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Fiche Jugement nouveau\"/>
    </mc:Choice>
  </mc:AlternateContent>
  <bookViews>
    <workbookView xWindow="0" yWindow="0" windowWidth="28800" windowHeight="10830" activeTab="7"/>
  </bookViews>
  <sheets>
    <sheet name="lipo fond jaune rouge isolé" sheetId="3" r:id="rId1"/>
    <sheet name="lipo fond jaune rouge stamm" sheetId="7" r:id="rId2"/>
    <sheet name="lipo blanc" sheetId="4" r:id="rId3"/>
    <sheet name="lipo blanc stamm" sheetId="8" r:id="rId4"/>
    <sheet name="mélanine jaune rouge isolé" sheetId="5" r:id="rId5"/>
    <sheet name=" mélanine jaune rouge stamm" sheetId="1" r:id="rId6"/>
    <sheet name="mélanine fond blanc isolé" sheetId="2" r:id="rId7"/>
    <sheet name="mélanine fond blanc stamm" sheetId="6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2" l="1"/>
  <c r="C10" i="2"/>
  <c r="J11" i="5"/>
  <c r="C11" i="5"/>
  <c r="I9" i="4"/>
  <c r="C9" i="4"/>
  <c r="J10" i="3"/>
  <c r="M11" i="7"/>
  <c r="C11" i="7"/>
  <c r="M10" i="8"/>
  <c r="C10" i="8"/>
  <c r="M12" i="1"/>
  <c r="C12" i="1"/>
  <c r="M11" i="6"/>
  <c r="C11" i="6" l="1"/>
  <c r="C10" i="3" l="1"/>
</calcChain>
</file>

<file path=xl/sharedStrings.xml><?xml version="1.0" encoding="utf-8"?>
<sst xmlns="http://schemas.openxmlformats.org/spreadsheetml/2006/main" count="280" uniqueCount="38">
  <si>
    <t>Austeller / Exposant / Espositore</t>
  </si>
  <si>
    <t>Total</t>
  </si>
  <si>
    <t>Rang</t>
  </si>
  <si>
    <t>Art / race / razza</t>
  </si>
  <si>
    <t>Melanin / Mélanine / Melanina</t>
  </si>
  <si>
    <t>Kategorie / Catégorie / Categoria</t>
  </si>
  <si>
    <t>Lipochrom / Lipochrome / Lipocromo</t>
  </si>
  <si>
    <t>Form und Grösse / Forme &amp; grandeur / Forma e taglia</t>
  </si>
  <si>
    <t>Haltung / Attitude / Portamento</t>
  </si>
  <si>
    <t>Kondizion / Conditions / Condizione</t>
  </si>
  <si>
    <t>Käfig Nr°
Cage n°
Gabbia n°</t>
  </si>
  <si>
    <t>Gefieder / Plumage / Piumaggio</t>
  </si>
  <si>
    <t>Totale</t>
  </si>
  <si>
    <t>Bemerkungen / Observation / Osservazioni</t>
  </si>
  <si>
    <r>
      <t xml:space="preserve">Melanin / Mélanine / </t>
    </r>
    <r>
      <rPr>
        <b/>
        <sz val="18"/>
        <color rgb="FF0070C0"/>
        <rFont val="Calibri"/>
        <family val="2"/>
        <scheme val="minor"/>
      </rPr>
      <t>Melanina</t>
    </r>
  </si>
  <si>
    <r>
      <t xml:space="preserve">Kategorie / Catégorie / </t>
    </r>
    <r>
      <rPr>
        <b/>
        <sz val="18"/>
        <color rgb="FF0070C0"/>
        <rFont val="Calibri"/>
        <family val="2"/>
        <scheme val="minor"/>
      </rPr>
      <t>Categoria</t>
    </r>
  </si>
  <si>
    <r>
      <t xml:space="preserve">Lipochrom / Lipochrome / </t>
    </r>
    <r>
      <rPr>
        <b/>
        <sz val="18"/>
        <color rgb="FF0070C0"/>
        <rFont val="Calibri"/>
        <family val="2"/>
        <scheme val="minor"/>
      </rPr>
      <t>Lipocromo</t>
    </r>
  </si>
  <si>
    <r>
      <t xml:space="preserve">Gefieder / Plumage / </t>
    </r>
    <r>
      <rPr>
        <b/>
        <sz val="18"/>
        <color rgb="FF0070C0"/>
        <rFont val="Calibri"/>
        <family val="2"/>
        <scheme val="minor"/>
      </rPr>
      <t>Piumaggio</t>
    </r>
  </si>
  <si>
    <r>
      <t>Form und Grösse / Forme &amp; grandeur /</t>
    </r>
    <r>
      <rPr>
        <b/>
        <sz val="18"/>
        <color rgb="FF0070C0"/>
        <rFont val="Calibri"/>
        <family val="2"/>
        <scheme val="minor"/>
      </rPr>
      <t xml:space="preserve"> Forma e taglia</t>
    </r>
  </si>
  <si>
    <r>
      <t xml:space="preserve">Haltung / Attitude / </t>
    </r>
    <r>
      <rPr>
        <b/>
        <sz val="18"/>
        <color rgb="FF0070C0"/>
        <rFont val="Calibri"/>
        <family val="2"/>
        <scheme val="minor"/>
      </rPr>
      <t>Portamento</t>
    </r>
  </si>
  <si>
    <r>
      <t xml:space="preserve">Kondizion / Conditions / </t>
    </r>
    <r>
      <rPr>
        <b/>
        <sz val="18"/>
        <color rgb="FF0070C0"/>
        <rFont val="Calibri"/>
        <family val="2"/>
        <scheme val="minor"/>
      </rPr>
      <t>Condizione</t>
    </r>
  </si>
  <si>
    <t xml:space="preserve">Total / Totale </t>
  </si>
  <si>
    <t>Total Stamm</t>
  </si>
  <si>
    <t>Käfig Nr°  /  Cage n°
Gabbia n°</t>
  </si>
  <si>
    <t>Zuchtrichter, Unterschrift, Stempel Datum
Juge, signature, timbre, date
il giudice, firma, data</t>
  </si>
  <si>
    <t>Harmoniepunkte
Harmonie</t>
  </si>
  <si>
    <r>
      <rPr>
        <b/>
        <sz val="33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Pigmentiert Melanin/ Mélanine fond jaune/rouge / Melanici pigmentati</t>
    </r>
  </si>
  <si>
    <t>A</t>
  </si>
  <si>
    <t>B</t>
  </si>
  <si>
    <t>C</t>
  </si>
  <si>
    <t>D</t>
  </si>
  <si>
    <r>
      <rPr>
        <b/>
        <sz val="30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0"/>
        <rFont val="Calibri"/>
        <family val="2"/>
        <scheme val="minor"/>
      </rPr>
      <t xml:space="preserve"> Melanin gelb-rotgrundig / Mélanine fond jaune/rouge / Melanici fundo giallo/rosso </t>
    </r>
  </si>
  <si>
    <r>
      <rPr>
        <b/>
        <sz val="30"/>
        <rFont val="Calibri"/>
        <family val="2"/>
        <scheme val="minor"/>
      </rPr>
      <t xml:space="preserve">FarbenKanarien / Canaris de couleur / Canarini di color            </t>
    </r>
    <r>
      <rPr>
        <b/>
        <sz val="20"/>
        <rFont val="Calibri"/>
        <family val="2"/>
        <scheme val="minor"/>
      </rPr>
      <t xml:space="preserve"> Melanin gelb-rotgrundig / Mélanine fond jaune/rouge / Melanici fundo giallo/rosso </t>
    </r>
  </si>
  <si>
    <r>
      <rPr>
        <b/>
        <sz val="33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lipochrom gelb-rotgrundig / Lipochrome fond jaune/rouge / Lipocromici fundo giallo/rosso</t>
    </r>
  </si>
  <si>
    <r>
      <rPr>
        <b/>
        <sz val="33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0"/>
        <rFont val="Calibri"/>
        <family val="2"/>
        <scheme val="minor"/>
      </rPr>
      <t>lipochrom gelb-rotgrundig / Lipochrome fond jaune/rouge / Lipocromici fundo giallo/rosso</t>
    </r>
  </si>
  <si>
    <r>
      <rPr>
        <b/>
        <sz val="33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Lipo weissgrundig / Lipochrome fond blanc / Lipocromici fundo bianco</t>
    </r>
  </si>
  <si>
    <r>
      <rPr>
        <b/>
        <sz val="33"/>
        <rFont val="Calibri"/>
        <family val="2"/>
        <scheme val="minor"/>
      </rPr>
      <t xml:space="preserve">FarbenKanarien / Canaris de couleur / Canarini di colore           </t>
    </r>
    <r>
      <rPr>
        <b/>
        <sz val="22"/>
        <rFont val="Calibri"/>
        <family val="2"/>
        <scheme val="minor"/>
      </rPr>
      <t xml:space="preserve"> Melanin weissgrundig / Mélanine fond blanc / Melanici fundo bianco</t>
    </r>
  </si>
  <si>
    <r>
      <rPr>
        <b/>
        <sz val="30"/>
        <rFont val="Calibri"/>
        <family val="2"/>
        <scheme val="minor"/>
      </rPr>
      <t>FarbenKanarien / Canaris de couleur / Canarini di colore</t>
    </r>
    <r>
      <rPr>
        <b/>
        <sz val="18"/>
        <rFont val="Calibri"/>
        <family val="2"/>
        <scheme val="minor"/>
      </rPr>
      <t xml:space="preserve">
</t>
    </r>
    <r>
      <rPr>
        <b/>
        <sz val="20"/>
        <rFont val="Calibri"/>
        <family val="2"/>
        <scheme val="minor"/>
      </rPr>
      <t>Melanin weissgrundig / Mélanine fond blanc / Melanici fundo bianco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</si>
</sst>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72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rgb="FF0070C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33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30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33"/>
      <name val="Calibri"/>
      <family val="2"/>
      <scheme val="minor"/>
    </font>
    <font>
      <b/>
      <sz val="22"/>
      <name val="Calibri"/>
      <family val="2"/>
      <scheme val="minor"/>
    </font>
    <font>
      <b/>
      <sz val="4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2" borderId="3" xfId="0" applyFont="1" applyFill="1" applyBorder="1"/>
    <xf numFmtId="0" fontId="5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vertical="center" wrapText="1"/>
    </xf>
    <xf numFmtId="0" fontId="7" fillId="0" borderId="0" xfId="0" applyFont="1"/>
    <xf numFmtId="0" fontId="5" fillId="5" borderId="3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1" fillId="4" borderId="3" xfId="0" applyFont="1" applyFill="1" applyBorder="1"/>
    <xf numFmtId="0" fontId="5" fillId="4" borderId="4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horizontal="center" vertical="center"/>
    </xf>
    <xf numFmtId="0" fontId="20" fillId="6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6" fillId="0" borderId="9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9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11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14" fillId="8" borderId="1" xfId="0" applyFont="1" applyFill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 vertical="center" wrapText="1"/>
    </xf>
    <xf numFmtId="0" fontId="17" fillId="8" borderId="2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8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1015094</xdr:rowOff>
    </xdr:to>
    <xdr:sp macro="" textlink="">
      <xdr:nvSpPr>
        <xdr:cNvPr id="6" name="AutoShape 2" descr="Affichage de schermo quartino.jpg en cours..."/>
        <xdr:cNvSpPr>
          <a:spLocks noChangeAspect="1" noChangeArrowheads="1"/>
        </xdr:cNvSpPr>
      </xdr:nvSpPr>
      <xdr:spPr bwMode="auto">
        <a:xfrm>
          <a:off x="11353800" y="4657725"/>
          <a:ext cx="304800" cy="1012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50344</xdr:colOff>
      <xdr:row>0</xdr:row>
      <xdr:rowOff>76200</xdr:rowOff>
    </xdr:from>
    <xdr:ext cx="2340829" cy="2305050"/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4" y="76200"/>
          <a:ext cx="2340829" cy="2305050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2</xdr:col>
      <xdr:colOff>506554</xdr:colOff>
      <xdr:row>0</xdr:row>
      <xdr:rowOff>38099</xdr:rowOff>
    </xdr:from>
    <xdr:to>
      <xdr:col>3</xdr:col>
      <xdr:colOff>742950</xdr:colOff>
      <xdr:row>0</xdr:row>
      <xdr:rowOff>2423480</xdr:rowOff>
    </xdr:to>
    <xdr:pic>
      <xdr:nvPicPr>
        <xdr:cNvPr id="8" name="Image 7" descr="C:\Users\Propriétaire\Documents\Standards\Canari de couleur\photo standard can coul\Photos Espanha  Pajaros\Lipocromos\3 Rojos\5-Rojo Intenso retocado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7" t="21968" r="21958" b="22903"/>
        <a:stretch/>
      </xdr:blipFill>
      <xdr:spPr bwMode="auto">
        <a:xfrm>
          <a:off x="6964504" y="38099"/>
          <a:ext cx="1988996" cy="2385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800100</xdr:colOff>
      <xdr:row>0</xdr:row>
      <xdr:rowOff>38100</xdr:rowOff>
    </xdr:from>
    <xdr:to>
      <xdr:col>3</xdr:col>
      <xdr:colOff>2696442</xdr:colOff>
      <xdr:row>0</xdr:row>
      <xdr:rowOff>2453211</xdr:rowOff>
    </xdr:to>
    <xdr:pic>
      <xdr:nvPicPr>
        <xdr:cNvPr id="9" name="Image 8" descr="C:\Users\Propriétaire\Documents\Standards\Canari de couleur\photo standard can coul\Photos Espanha  Pajaros\Lipocromos\1 amarillos\01-amarillo-intenso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t="16536" r="30055" b="14960"/>
        <a:stretch/>
      </xdr:blipFill>
      <xdr:spPr bwMode="auto">
        <a:xfrm flipH="1">
          <a:off x="8972550" y="38100"/>
          <a:ext cx="1896342" cy="241511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7</xdr:col>
      <xdr:colOff>126545</xdr:colOff>
      <xdr:row>0</xdr:row>
      <xdr:rowOff>152400</xdr:rowOff>
    </xdr:from>
    <xdr:ext cx="2311856" cy="2276520"/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9145" y="152400"/>
          <a:ext cx="2311856" cy="2276520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9</xdr:col>
      <xdr:colOff>438149</xdr:colOff>
      <xdr:row>0</xdr:row>
      <xdr:rowOff>38101</xdr:rowOff>
    </xdr:from>
    <xdr:to>
      <xdr:col>10</xdr:col>
      <xdr:colOff>758500</xdr:colOff>
      <xdr:row>0</xdr:row>
      <xdr:rowOff>2478475</xdr:rowOff>
    </xdr:to>
    <xdr:pic>
      <xdr:nvPicPr>
        <xdr:cNvPr id="17" name="Image 16" descr="C:\Users\Propriétaire\Documents\Standards\Canari de couleur\photo standard can coul\Photos Espanha  Pajaros\Lipocromos\3 Rojos\5-Rojo Intenso retocado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7" t="21968" r="21958" b="22903"/>
        <a:stretch/>
      </xdr:blipFill>
      <xdr:spPr bwMode="auto">
        <a:xfrm>
          <a:off x="20154899" y="38101"/>
          <a:ext cx="2034851" cy="24403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792682</xdr:colOff>
      <xdr:row>0</xdr:row>
      <xdr:rowOff>76201</xdr:rowOff>
    </xdr:from>
    <xdr:to>
      <xdr:col>10</xdr:col>
      <xdr:colOff>2677394</xdr:colOff>
      <xdr:row>0</xdr:row>
      <xdr:rowOff>2476500</xdr:rowOff>
    </xdr:to>
    <xdr:pic>
      <xdr:nvPicPr>
        <xdr:cNvPr id="18" name="Image 17" descr="C:\Users\Propriétaire\Documents\Standards\Canari de couleur\photo standard can coul\Photos Espanha  Pajaros\Lipocromos\1 amarillos\01-amarillo-intenso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t="16536" r="30055" b="14960"/>
        <a:stretch/>
      </xdr:blipFill>
      <xdr:spPr bwMode="auto">
        <a:xfrm flipH="1">
          <a:off x="22147732" y="76201"/>
          <a:ext cx="1884712" cy="24002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6</xdr:row>
      <xdr:rowOff>381000</xdr:rowOff>
    </xdr:to>
    <xdr:sp macro="" textlink="">
      <xdr:nvSpPr>
        <xdr:cNvPr id="3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600575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19050</xdr:colOff>
      <xdr:row>2</xdr:row>
      <xdr:rowOff>57150</xdr:rowOff>
    </xdr:from>
    <xdr:to>
      <xdr:col>8</xdr:col>
      <xdr:colOff>323850</xdr:colOff>
      <xdr:row>19</xdr:row>
      <xdr:rowOff>95250</xdr:rowOff>
    </xdr:to>
    <xdr:sp macro="" textlink="">
      <xdr:nvSpPr>
        <xdr:cNvPr id="8" name="AutoShape 2" descr="Affichage de schermo quartino.jpg en cours..."/>
        <xdr:cNvSpPr>
          <a:spLocks noChangeAspect="1" noChangeArrowheads="1"/>
        </xdr:cNvSpPr>
      </xdr:nvSpPr>
      <xdr:spPr bwMode="auto">
        <a:xfrm>
          <a:off x="11468100" y="4552950"/>
          <a:ext cx="304800" cy="137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114300</xdr:colOff>
      <xdr:row>0</xdr:row>
      <xdr:rowOff>95250</xdr:rowOff>
    </xdr:from>
    <xdr:ext cx="2360174" cy="2324100"/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5250"/>
          <a:ext cx="2360174" cy="2324100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10</xdr:col>
      <xdr:colOff>95249</xdr:colOff>
      <xdr:row>0</xdr:row>
      <xdr:rowOff>56858</xdr:rowOff>
    </xdr:from>
    <xdr:ext cx="2360471" cy="2324391"/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8299" y="56858"/>
          <a:ext cx="2360471" cy="2324391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3</xdr:col>
      <xdr:colOff>285750</xdr:colOff>
      <xdr:row>0</xdr:row>
      <xdr:rowOff>57150</xdr:rowOff>
    </xdr:from>
    <xdr:to>
      <xdr:col>5</xdr:col>
      <xdr:colOff>91751</xdr:colOff>
      <xdr:row>0</xdr:row>
      <xdr:rowOff>2456004</xdr:rowOff>
    </xdr:to>
    <xdr:pic>
      <xdr:nvPicPr>
        <xdr:cNvPr id="21" name="Image 20" descr="C:\Users\Propriétaire\Documents\Standards\Canari de couleur\photo standard can coul\Photos Espanha  Pajaros\Lipocromos\3 Rojos\5-Rojo Intenso retocado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7" t="21968" r="21958" b="22903"/>
        <a:stretch/>
      </xdr:blipFill>
      <xdr:spPr bwMode="auto">
        <a:xfrm>
          <a:off x="6781800" y="57150"/>
          <a:ext cx="1901501" cy="23988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171450</xdr:colOff>
      <xdr:row>0</xdr:row>
      <xdr:rowOff>38099</xdr:rowOff>
    </xdr:from>
    <xdr:to>
      <xdr:col>6</xdr:col>
      <xdr:colOff>981944</xdr:colOff>
      <xdr:row>0</xdr:row>
      <xdr:rowOff>2477764</xdr:rowOff>
    </xdr:to>
    <xdr:pic>
      <xdr:nvPicPr>
        <xdr:cNvPr id="22" name="Image 21" descr="C:\Users\Propriétaire\Documents\Standards\Canari de couleur\photo standard can coul\Photos Espanha  Pajaros\Lipocromos\1 amarillos\01-amarillo-intenso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t="16536" r="30055" b="14960"/>
        <a:stretch/>
      </xdr:blipFill>
      <xdr:spPr bwMode="auto">
        <a:xfrm flipH="1">
          <a:off x="8763000" y="38099"/>
          <a:ext cx="1858244" cy="24396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341754</xdr:colOff>
      <xdr:row>0</xdr:row>
      <xdr:rowOff>76199</xdr:rowOff>
    </xdr:from>
    <xdr:to>
      <xdr:col>15</xdr:col>
      <xdr:colOff>148902</xdr:colOff>
      <xdr:row>0</xdr:row>
      <xdr:rowOff>2476500</xdr:rowOff>
    </xdr:to>
    <xdr:pic>
      <xdr:nvPicPr>
        <xdr:cNvPr id="23" name="Image 22" descr="C:\Users\Propriétaire\Documents\Standards\Canari de couleur\photo standard can coul\Photos Espanha  Pajaros\Lipocromos\3 Rojos\5-Rojo Intenso retocado.tif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7" t="21968" r="21958" b="22903"/>
        <a:stretch/>
      </xdr:blipFill>
      <xdr:spPr bwMode="auto">
        <a:xfrm>
          <a:off x="19810854" y="76199"/>
          <a:ext cx="1902648" cy="24003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57150</xdr:rowOff>
    </xdr:from>
    <xdr:to>
      <xdr:col>16</xdr:col>
      <xdr:colOff>981946</xdr:colOff>
      <xdr:row>0</xdr:row>
      <xdr:rowOff>2471807</xdr:rowOff>
    </xdr:to>
    <xdr:pic>
      <xdr:nvPicPr>
        <xdr:cNvPr id="24" name="Image 23" descr="C:\Users\Propriétaire\Documents\Standards\Canari de couleur\photo standard can coul\Photos Espanha  Pajaros\Lipocromos\1 amarillos\01-amarillo-intenso.tif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t="16536" r="30055" b="14960"/>
        <a:stretch/>
      </xdr:blipFill>
      <xdr:spPr bwMode="auto">
        <a:xfrm flipH="1">
          <a:off x="21755100" y="57150"/>
          <a:ext cx="1839196" cy="24146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114301</xdr:colOff>
      <xdr:row>0</xdr:row>
      <xdr:rowOff>76200</xdr:rowOff>
    </xdr:from>
    <xdr:ext cx="2379520" cy="2343150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76200"/>
          <a:ext cx="2379520" cy="2343150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3</xdr:col>
      <xdr:colOff>171450</xdr:colOff>
      <xdr:row>0</xdr:row>
      <xdr:rowOff>76199</xdr:rowOff>
    </xdr:from>
    <xdr:to>
      <xdr:col>3</xdr:col>
      <xdr:colOff>2649644</xdr:colOff>
      <xdr:row>0</xdr:row>
      <xdr:rowOff>2483480</xdr:rowOff>
    </xdr:to>
    <xdr:pic>
      <xdr:nvPicPr>
        <xdr:cNvPr id="6" name="Image 5" descr="C:\Users\Propriétaire\Documents\Standards\Canari de couleur\photo standard can coul\Photos Espanha  Pajaros\Lipocromos\8 Blanco recesivo\111blanco recesivo3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7275" r="15840" b="7629"/>
        <a:stretch/>
      </xdr:blipFill>
      <xdr:spPr bwMode="auto">
        <a:xfrm flipH="1">
          <a:off x="8343900" y="76199"/>
          <a:ext cx="2478194" cy="24072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6</xdr:col>
      <xdr:colOff>190501</xdr:colOff>
      <xdr:row>0</xdr:row>
      <xdr:rowOff>114300</xdr:rowOff>
    </xdr:from>
    <xdr:ext cx="2437557" cy="2400300"/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1" y="114300"/>
          <a:ext cx="2437557" cy="2400300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9</xdr:col>
      <xdr:colOff>171450</xdr:colOff>
      <xdr:row>0</xdr:row>
      <xdr:rowOff>38100</xdr:rowOff>
    </xdr:from>
    <xdr:ext cx="2514600" cy="2438400"/>
    <xdr:pic>
      <xdr:nvPicPr>
        <xdr:cNvPr id="8" name="Image 7" descr="C:\Users\Propriétaire\Documents\Standards\Canari de couleur\photo standard can coul\Photos Espanha  Pajaros\Lipocromos\8 Blanco recesivo\111blanco recesivo3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7275" r="15840" b="7629"/>
        <a:stretch/>
      </xdr:blipFill>
      <xdr:spPr bwMode="auto">
        <a:xfrm flipH="1">
          <a:off x="20878800" y="38100"/>
          <a:ext cx="2514600" cy="2438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19</xdr:row>
      <xdr:rowOff>76200</xdr:rowOff>
    </xdr:to>
    <xdr:sp macro="" textlink="">
      <xdr:nvSpPr>
        <xdr:cNvPr id="3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791075"/>
          <a:ext cx="304800" cy="411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69</xdr:row>
      <xdr:rowOff>85725</xdr:rowOff>
    </xdr:to>
    <xdr:sp macro="" textlink="">
      <xdr:nvSpPr>
        <xdr:cNvPr id="7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791075"/>
          <a:ext cx="304800" cy="13649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152400</xdr:colOff>
      <xdr:row>0</xdr:row>
      <xdr:rowOff>133350</xdr:rowOff>
    </xdr:from>
    <xdr:ext cx="2340830" cy="2305050"/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350"/>
          <a:ext cx="2340830" cy="2305050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4</xdr:col>
      <xdr:colOff>647699</xdr:colOff>
      <xdr:row>0</xdr:row>
      <xdr:rowOff>19049</xdr:rowOff>
    </xdr:from>
    <xdr:to>
      <xdr:col>6</xdr:col>
      <xdr:colOff>1011342</xdr:colOff>
      <xdr:row>0</xdr:row>
      <xdr:rowOff>2463672</xdr:rowOff>
    </xdr:to>
    <xdr:pic>
      <xdr:nvPicPr>
        <xdr:cNvPr id="15" name="Image 14" descr="C:\Users\Propriétaire\Documents\Standards\Canari de couleur\photo standard can coul\Photos Espanha  Pajaros\Lipocromos\8 Blanco recesivo\111blanco recesivo3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7275" r="15840" b="7629"/>
        <a:stretch/>
      </xdr:blipFill>
      <xdr:spPr bwMode="auto">
        <a:xfrm flipH="1">
          <a:off x="8191499" y="19049"/>
          <a:ext cx="2459143" cy="24446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10</xdr:col>
      <xdr:colOff>133350</xdr:colOff>
      <xdr:row>0</xdr:row>
      <xdr:rowOff>57150</xdr:rowOff>
    </xdr:from>
    <xdr:ext cx="2418212" cy="2381250"/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57150"/>
          <a:ext cx="2418212" cy="2381250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14</xdr:col>
      <xdr:colOff>704850</xdr:colOff>
      <xdr:row>0</xdr:row>
      <xdr:rowOff>38100</xdr:rowOff>
    </xdr:from>
    <xdr:ext cx="2382944" cy="2457450"/>
    <xdr:pic>
      <xdr:nvPicPr>
        <xdr:cNvPr id="17" name="Image 16" descr="C:\Users\Propriétaire\Documents\Standards\Canari de couleur\photo standard can coul\Photos Espanha  Pajaros\Lipocromos\8 Blanco recesivo\111blanco recesivo3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7275" r="15840" b="7629"/>
        <a:stretch/>
      </xdr:blipFill>
      <xdr:spPr bwMode="auto">
        <a:xfrm flipH="1">
          <a:off x="21221700" y="38100"/>
          <a:ext cx="2382944" cy="2457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1085850</xdr:rowOff>
    </xdr:to>
    <xdr:sp macro="" textlink="">
      <xdr:nvSpPr>
        <xdr:cNvPr id="8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554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116030</xdr:colOff>
      <xdr:row>0</xdr:row>
      <xdr:rowOff>114300</xdr:rowOff>
    </xdr:from>
    <xdr:ext cx="2321483" cy="2286000"/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30" y="114300"/>
          <a:ext cx="2321483" cy="2286000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3</xdr:col>
      <xdr:colOff>744960</xdr:colOff>
      <xdr:row>0</xdr:row>
      <xdr:rowOff>38101</xdr:rowOff>
    </xdr:from>
    <xdr:to>
      <xdr:col>3</xdr:col>
      <xdr:colOff>2663377</xdr:colOff>
      <xdr:row>0</xdr:row>
      <xdr:rowOff>2476501</xdr:rowOff>
    </xdr:to>
    <xdr:pic>
      <xdr:nvPicPr>
        <xdr:cNvPr id="6" name="Image 5" descr="C:\Users\Propriétaire\Documents\Standards\Canari de couleur\photo standard can coul\Photos Espanha  Pajaros\Cobalto\Negro\Negro cobalto amarillo navado 1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19593" r="7242" b="13690"/>
        <a:stretch/>
      </xdr:blipFill>
      <xdr:spPr bwMode="auto">
        <a:xfrm>
          <a:off x="8917410" y="38101"/>
          <a:ext cx="1918417" cy="24384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7</xdr:col>
      <xdr:colOff>171449</xdr:colOff>
      <xdr:row>0</xdr:row>
      <xdr:rowOff>95251</xdr:rowOff>
    </xdr:from>
    <xdr:ext cx="2362201" cy="2326096"/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49" y="95251"/>
          <a:ext cx="2362201" cy="2326096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10</xdr:col>
      <xdr:colOff>628650</xdr:colOff>
      <xdr:row>0</xdr:row>
      <xdr:rowOff>0</xdr:rowOff>
    </xdr:from>
    <xdr:ext cx="2034727" cy="2466576"/>
    <xdr:pic>
      <xdr:nvPicPr>
        <xdr:cNvPr id="9" name="Image 8" descr="C:\Users\Propriétaire\Documents\Standards\Canari de couleur\photo standard can coul\Photos Espanha  Pajaros\Cobalto\Negro\Negro cobalto amarillo navado 1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19593" r="7242" b="13690"/>
        <a:stretch/>
      </xdr:blipFill>
      <xdr:spPr bwMode="auto">
        <a:xfrm>
          <a:off x="22002750" y="0"/>
          <a:ext cx="2034727" cy="24665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2</xdr:row>
      <xdr:rowOff>304800</xdr:rowOff>
    </xdr:to>
    <xdr:sp macro="" textlink="">
      <xdr:nvSpPr>
        <xdr:cNvPr id="1026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554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2</xdr:row>
      <xdr:rowOff>1133475</xdr:rowOff>
    </xdr:to>
    <xdr:sp macro="" textlink="">
      <xdr:nvSpPr>
        <xdr:cNvPr id="35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657725"/>
          <a:ext cx="3048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95253</xdr:colOff>
      <xdr:row>0</xdr:row>
      <xdr:rowOff>95250</xdr:rowOff>
    </xdr:from>
    <xdr:ext cx="2362198" cy="2326092"/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3" y="95250"/>
          <a:ext cx="2362198" cy="2326092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4</xdr:col>
      <xdr:colOff>28725</xdr:colOff>
      <xdr:row>0</xdr:row>
      <xdr:rowOff>76200</xdr:rowOff>
    </xdr:from>
    <xdr:to>
      <xdr:col>6</xdr:col>
      <xdr:colOff>991902</xdr:colOff>
      <xdr:row>0</xdr:row>
      <xdr:rowOff>2431874</xdr:rowOff>
    </xdr:to>
    <xdr:pic>
      <xdr:nvPicPr>
        <xdr:cNvPr id="15" name="Image 14" descr="C:\Users\Propriétaire\Documents\Standards\Canari de couleur\photo standard can coul\Photos Espanha  Pajaros\Pastel\Agata\48 Agata pastel rojo mosaico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" t="12787" r="25099" b="16446"/>
        <a:stretch/>
      </xdr:blipFill>
      <xdr:spPr bwMode="auto">
        <a:xfrm flipH="1">
          <a:off x="7572525" y="76200"/>
          <a:ext cx="3058677" cy="23556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10</xdr:col>
      <xdr:colOff>95252</xdr:colOff>
      <xdr:row>0</xdr:row>
      <xdr:rowOff>95250</xdr:rowOff>
    </xdr:from>
    <xdr:ext cx="2324098" cy="2288575"/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2" y="95250"/>
          <a:ext cx="2324098" cy="2288575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14</xdr:col>
      <xdr:colOff>0</xdr:colOff>
      <xdr:row>0</xdr:row>
      <xdr:rowOff>38100</xdr:rowOff>
    </xdr:from>
    <xdr:ext cx="3087402" cy="2378106"/>
    <xdr:pic>
      <xdr:nvPicPr>
        <xdr:cNvPr id="17" name="Image 16" descr="C:\Users\Propriétaire\Documents\Standards\Canari de couleur\photo standard can coul\Photos Espanha  Pajaros\Pastel\Agata\48 Agata pastel rojo mosaico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" t="12787" r="25099" b="16446"/>
        <a:stretch/>
      </xdr:blipFill>
      <xdr:spPr bwMode="auto">
        <a:xfrm flipH="1">
          <a:off x="20516850" y="38100"/>
          <a:ext cx="3087402" cy="23781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1012372</xdr:rowOff>
    </xdr:to>
    <xdr:sp macro="" textlink="">
      <xdr:nvSpPr>
        <xdr:cNvPr id="8" name="AutoShape 2" descr="Affichage de schermo quartino.jpg en cours..."/>
        <xdr:cNvSpPr>
          <a:spLocks noChangeAspect="1" noChangeArrowheads="1"/>
        </xdr:cNvSpPr>
      </xdr:nvSpPr>
      <xdr:spPr bwMode="auto">
        <a:xfrm>
          <a:off x="11353800" y="4657725"/>
          <a:ext cx="3048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133352</xdr:colOff>
      <xdr:row>0</xdr:row>
      <xdr:rowOff>190500</xdr:rowOff>
    </xdr:from>
    <xdr:ext cx="2514598" cy="2476164"/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2" y="190500"/>
          <a:ext cx="2514598" cy="2476164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2</xdr:col>
      <xdr:colOff>1344529</xdr:colOff>
      <xdr:row>0</xdr:row>
      <xdr:rowOff>76200</xdr:rowOff>
    </xdr:from>
    <xdr:to>
      <xdr:col>3</xdr:col>
      <xdr:colOff>2685581</xdr:colOff>
      <xdr:row>0</xdr:row>
      <xdr:rowOff>2762250</xdr:rowOff>
    </xdr:to>
    <xdr:pic>
      <xdr:nvPicPr>
        <xdr:cNvPr id="5" name="Image 4" descr="C:\Users\francois\Desktop\canari de couleur\photo Vandenm\AND_1002.jpg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7" t="5975" r="17151" b="13361"/>
        <a:stretch/>
      </xdr:blipFill>
      <xdr:spPr bwMode="auto">
        <a:xfrm>
          <a:off x="7783429" y="76200"/>
          <a:ext cx="3055552" cy="2686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7</xdr:col>
      <xdr:colOff>95251</xdr:colOff>
      <xdr:row>0</xdr:row>
      <xdr:rowOff>95250</xdr:rowOff>
    </xdr:from>
    <xdr:ext cx="2669705" cy="2628900"/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1" y="95250"/>
          <a:ext cx="2669705" cy="2628900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9</xdr:col>
      <xdr:colOff>1477540</xdr:colOff>
      <xdr:row>0</xdr:row>
      <xdr:rowOff>76200</xdr:rowOff>
    </xdr:from>
    <xdr:ext cx="2970165" cy="2686050"/>
    <xdr:pic>
      <xdr:nvPicPr>
        <xdr:cNvPr id="7" name="Image 6" descr="C:\Users\francois\Desktop\canari de couleur\photo Vandenm\AND_1002.jpg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7" t="5975" r="17151" b="13361"/>
        <a:stretch/>
      </xdr:blipFill>
      <xdr:spPr bwMode="auto">
        <a:xfrm>
          <a:off x="21099040" y="76200"/>
          <a:ext cx="2970165" cy="2686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2</xdr:row>
      <xdr:rowOff>1066800</xdr:rowOff>
    </xdr:to>
    <xdr:sp macro="" textlink="">
      <xdr:nvSpPr>
        <xdr:cNvPr id="3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60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6</xdr:row>
      <xdr:rowOff>333375</xdr:rowOff>
    </xdr:to>
    <xdr:sp macro="" textlink="">
      <xdr:nvSpPr>
        <xdr:cNvPr id="8" name="AutoShape 2" descr="Affichage de schermo quartino.jpg en cours..."/>
        <xdr:cNvSpPr>
          <a:spLocks noChangeAspect="1" noChangeArrowheads="1"/>
        </xdr:cNvSpPr>
      </xdr:nvSpPr>
      <xdr:spPr bwMode="auto">
        <a:xfrm>
          <a:off x="11430000" y="4600575"/>
          <a:ext cx="30480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38100</xdr:colOff>
      <xdr:row>0</xdr:row>
      <xdr:rowOff>58606</xdr:rowOff>
    </xdr:from>
    <xdr:ext cx="2457450" cy="2419887"/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8606"/>
          <a:ext cx="2457450" cy="2419887"/>
        </a:xfrm>
        <a:prstGeom prst="rect">
          <a:avLst/>
        </a:prstGeom>
        <a:noFill/>
        <a:ln>
          <a:noFill/>
        </a:ln>
        <a:extLst/>
      </xdr:spPr>
    </xdr:pic>
    <xdr:clientData/>
  </xdr:oneCellAnchor>
  <xdr:twoCellAnchor editAs="oneCell">
    <xdr:from>
      <xdr:col>4</xdr:col>
      <xdr:colOff>819150</xdr:colOff>
      <xdr:row>0</xdr:row>
      <xdr:rowOff>47018</xdr:rowOff>
    </xdr:from>
    <xdr:to>
      <xdr:col>6</xdr:col>
      <xdr:colOff>987333</xdr:colOff>
      <xdr:row>0</xdr:row>
      <xdr:rowOff>2457918</xdr:rowOff>
    </xdr:to>
    <xdr:pic>
      <xdr:nvPicPr>
        <xdr:cNvPr id="16" name="Image 15" descr="C:\Users\François\Desktop\Canari de couleur\Fotos pour Standard\photos pour Standard 2014\mélaqnines nouvelles couleurs\Pastel\agata pastel blanco 5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37" r="11459" b="8116"/>
        <a:stretch/>
      </xdr:blipFill>
      <xdr:spPr bwMode="auto">
        <a:xfrm>
          <a:off x="8362950" y="47018"/>
          <a:ext cx="2263683" cy="2410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10</xdr:col>
      <xdr:colOff>114300</xdr:colOff>
      <xdr:row>0</xdr:row>
      <xdr:rowOff>38101</xdr:rowOff>
    </xdr:from>
    <xdr:ext cx="2457450" cy="2419888"/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38101"/>
          <a:ext cx="2457450" cy="2419888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14</xdr:col>
      <xdr:colOff>800100</xdr:colOff>
      <xdr:row>0</xdr:row>
      <xdr:rowOff>81268</xdr:rowOff>
    </xdr:from>
    <xdr:ext cx="2299848" cy="2403605"/>
    <xdr:pic>
      <xdr:nvPicPr>
        <xdr:cNvPr id="19" name="Image 18" descr="C:\Users\François\Desktop\Canari de couleur\Fotos pour Standard\photos pour Standard 2014\mélaqnines nouvelles couleurs\Pastel\agata pastel blanco 5.jpg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37" r="11459" b="8116"/>
        <a:stretch/>
      </xdr:blipFill>
      <xdr:spPr bwMode="auto">
        <a:xfrm>
          <a:off x="21316950" y="81268"/>
          <a:ext cx="2299848" cy="240360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"/>
  <sheetViews>
    <sheetView zoomScale="50" zoomScaleNormal="50" workbookViewId="0">
      <selection activeCell="A11" sqref="A11:D15"/>
    </sheetView>
  </sheetViews>
  <sheetFormatPr baseColWidth="10" defaultColWidth="11.42578125" defaultRowHeight="15" x14ac:dyDescent="0.25"/>
  <cols>
    <col min="1" max="1" width="40.7109375" customWidth="1"/>
    <col min="2" max="2" width="55.85546875" customWidth="1"/>
    <col min="3" max="3" width="26.140625" style="2" customWidth="1"/>
    <col min="4" max="4" width="41" customWidth="1"/>
    <col min="8" max="8" width="40.7109375" customWidth="1"/>
    <col min="9" max="9" width="56.42578125" customWidth="1"/>
    <col min="10" max="10" width="25.5703125" style="2" customWidth="1"/>
    <col min="11" max="11" width="41.28515625" customWidth="1"/>
  </cols>
  <sheetData>
    <row r="1" spans="1:11" s="1" customFormat="1" ht="200.25" customHeight="1" thickBot="1" x14ac:dyDescent="0.3">
      <c r="A1" s="34"/>
      <c r="B1" s="35"/>
      <c r="C1" s="35"/>
      <c r="D1" s="36"/>
      <c r="H1" s="34"/>
      <c r="I1" s="35"/>
      <c r="J1" s="35"/>
      <c r="K1" s="36"/>
    </row>
    <row r="2" spans="1:11" s="7" customFormat="1" ht="100.5" customHeight="1" thickBot="1" x14ac:dyDescent="0.4">
      <c r="A2" s="62" t="s">
        <v>33</v>
      </c>
      <c r="B2" s="63"/>
      <c r="C2" s="63"/>
      <c r="D2" s="64"/>
      <c r="E2" s="17"/>
      <c r="F2" s="17"/>
      <c r="G2" s="17"/>
      <c r="H2" s="62" t="s">
        <v>33</v>
      </c>
      <c r="I2" s="63"/>
      <c r="J2" s="63"/>
      <c r="K2" s="64"/>
    </row>
    <row r="3" spans="1:11" ht="159" customHeight="1" thickBot="1" x14ac:dyDescent="0.3">
      <c r="A3" s="65" t="s">
        <v>3</v>
      </c>
      <c r="B3" s="66"/>
      <c r="C3" s="67" t="s">
        <v>10</v>
      </c>
      <c r="D3" s="18"/>
      <c r="H3" s="65" t="s">
        <v>3</v>
      </c>
      <c r="I3" s="66"/>
      <c r="J3" s="67" t="s">
        <v>10</v>
      </c>
      <c r="K3" s="18"/>
    </row>
    <row r="4" spans="1:11" ht="60" customHeight="1" thickBot="1" x14ac:dyDescent="0.3">
      <c r="A4" s="24" t="s">
        <v>5</v>
      </c>
      <c r="B4" s="25"/>
      <c r="C4" s="3">
        <v>30</v>
      </c>
      <c r="D4" s="4"/>
      <c r="H4" s="24" t="s">
        <v>5</v>
      </c>
      <c r="I4" s="25"/>
      <c r="J4" s="3">
        <v>30</v>
      </c>
      <c r="K4" s="4"/>
    </row>
    <row r="5" spans="1:11" ht="60" customHeight="1" thickBot="1" x14ac:dyDescent="0.3">
      <c r="A5" s="24" t="s">
        <v>6</v>
      </c>
      <c r="B5" s="25"/>
      <c r="C5" s="3">
        <v>25</v>
      </c>
      <c r="D5" s="4"/>
      <c r="H5" s="24" t="s">
        <v>6</v>
      </c>
      <c r="I5" s="25"/>
      <c r="J5" s="3">
        <v>25</v>
      </c>
      <c r="K5" s="4"/>
    </row>
    <row r="6" spans="1:11" ht="60" customHeight="1" thickBot="1" x14ac:dyDescent="0.3">
      <c r="A6" s="24" t="s">
        <v>11</v>
      </c>
      <c r="B6" s="25"/>
      <c r="C6" s="3">
        <v>15</v>
      </c>
      <c r="D6" s="4"/>
      <c r="H6" s="24" t="s">
        <v>11</v>
      </c>
      <c r="I6" s="25"/>
      <c r="J6" s="3">
        <v>15</v>
      </c>
      <c r="K6" s="4"/>
    </row>
    <row r="7" spans="1:11" ht="60" customHeight="1" thickBot="1" x14ac:dyDescent="0.3">
      <c r="A7" s="24" t="s">
        <v>7</v>
      </c>
      <c r="B7" s="25"/>
      <c r="C7" s="3">
        <v>15</v>
      </c>
      <c r="D7" s="4"/>
      <c r="H7" s="24" t="s">
        <v>7</v>
      </c>
      <c r="I7" s="25"/>
      <c r="J7" s="3">
        <v>15</v>
      </c>
      <c r="K7" s="4"/>
    </row>
    <row r="8" spans="1:11" ht="60" customHeight="1" thickBot="1" x14ac:dyDescent="0.3">
      <c r="A8" s="24" t="s">
        <v>8</v>
      </c>
      <c r="B8" s="25"/>
      <c r="C8" s="3">
        <v>10</v>
      </c>
      <c r="D8" s="4"/>
      <c r="H8" s="24" t="s">
        <v>8</v>
      </c>
      <c r="I8" s="25"/>
      <c r="J8" s="3">
        <v>10</v>
      </c>
      <c r="K8" s="4"/>
    </row>
    <row r="9" spans="1:11" ht="60" customHeight="1" thickBot="1" x14ac:dyDescent="0.3">
      <c r="A9" s="26" t="s">
        <v>9</v>
      </c>
      <c r="B9" s="27"/>
      <c r="C9" s="3">
        <v>5</v>
      </c>
      <c r="D9" s="4"/>
      <c r="H9" s="24" t="s">
        <v>9</v>
      </c>
      <c r="I9" s="25"/>
      <c r="J9" s="3">
        <v>5</v>
      </c>
      <c r="K9" s="4"/>
    </row>
    <row r="10" spans="1:11" ht="60" customHeight="1" thickBot="1" x14ac:dyDescent="0.3">
      <c r="A10" s="14"/>
      <c r="B10" s="13" t="s">
        <v>12</v>
      </c>
      <c r="C10" s="16">
        <f>SUM(C4:C9)</f>
        <v>100</v>
      </c>
      <c r="D10" s="12"/>
      <c r="H10" s="14"/>
      <c r="I10" s="13" t="s">
        <v>12</v>
      </c>
      <c r="J10" s="16">
        <f>SUM(J4:J9)</f>
        <v>100</v>
      </c>
      <c r="K10" s="12"/>
    </row>
    <row r="11" spans="1:11" ht="60" customHeight="1" thickBot="1" x14ac:dyDescent="0.3">
      <c r="A11" s="28" t="s">
        <v>13</v>
      </c>
      <c r="B11" s="29"/>
      <c r="C11" s="5" t="s">
        <v>2</v>
      </c>
      <c r="D11" s="6"/>
      <c r="H11" s="28" t="s">
        <v>13</v>
      </c>
      <c r="I11" s="29"/>
      <c r="J11" s="5" t="s">
        <v>2</v>
      </c>
      <c r="K11" s="6"/>
    </row>
    <row r="12" spans="1:11" ht="60" customHeight="1" x14ac:dyDescent="0.25">
      <c r="A12" s="28"/>
      <c r="B12" s="29"/>
      <c r="C12" s="68" t="s">
        <v>0</v>
      </c>
      <c r="D12" s="32"/>
      <c r="H12" s="28"/>
      <c r="I12" s="29"/>
      <c r="J12" s="68" t="s">
        <v>0</v>
      </c>
      <c r="K12" s="32"/>
    </row>
    <row r="13" spans="1:11" ht="60" customHeight="1" x14ac:dyDescent="0.25">
      <c r="A13" s="28"/>
      <c r="B13" s="29"/>
      <c r="C13" s="69"/>
      <c r="D13" s="70"/>
      <c r="H13" s="28"/>
      <c r="I13" s="29"/>
      <c r="J13" s="69"/>
      <c r="K13" s="70"/>
    </row>
    <row r="14" spans="1:11" s="7" customFormat="1" ht="60" customHeight="1" thickBot="1" x14ac:dyDescent="0.4">
      <c r="A14" s="30"/>
      <c r="B14" s="31"/>
      <c r="C14" s="69"/>
      <c r="D14" s="70"/>
      <c r="H14" s="30"/>
      <c r="I14" s="31"/>
      <c r="J14" s="69"/>
      <c r="K14" s="70"/>
    </row>
    <row r="15" spans="1:11" ht="199.5" customHeight="1" thickBot="1" x14ac:dyDescent="0.3">
      <c r="A15" s="22" t="s">
        <v>24</v>
      </c>
      <c r="B15" s="23"/>
      <c r="C15" s="71"/>
      <c r="D15" s="33"/>
      <c r="H15" s="22" t="s">
        <v>24</v>
      </c>
      <c r="I15" s="23"/>
      <c r="J15" s="71"/>
      <c r="K15" s="33"/>
    </row>
  </sheetData>
  <mergeCells count="24">
    <mergeCell ref="C12:D15"/>
    <mergeCell ref="J12:K15"/>
    <mergeCell ref="A5:B5"/>
    <mergeCell ref="A6:B6"/>
    <mergeCell ref="A1:D1"/>
    <mergeCell ref="H1:K1"/>
    <mergeCell ref="A4:B4"/>
    <mergeCell ref="H4:I4"/>
    <mergeCell ref="A3:B3"/>
    <mergeCell ref="H3:I3"/>
    <mergeCell ref="H15:I15"/>
    <mergeCell ref="H5:I5"/>
    <mergeCell ref="H6:I6"/>
    <mergeCell ref="H7:I7"/>
    <mergeCell ref="A2:D2"/>
    <mergeCell ref="H2:K2"/>
    <mergeCell ref="A7:B7"/>
    <mergeCell ref="A8:B8"/>
    <mergeCell ref="A9:B9"/>
    <mergeCell ref="H8:I8"/>
    <mergeCell ref="H9:I9"/>
    <mergeCell ref="A11:B14"/>
    <mergeCell ref="H11:I14"/>
    <mergeCell ref="A15:B15"/>
  </mergeCells>
  <printOptions horizontalCentered="1" verticalCentered="1"/>
  <pageMargins left="0.39370078740157483" right="0.39370078740157483" top="0.39370078740157483" bottom="0.39370078740157483" header="0" footer="0"/>
  <pageSetup paperSize="9" scale="3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"/>
  <sheetViews>
    <sheetView topLeftCell="A4" zoomScale="50" zoomScaleNormal="50" workbookViewId="0">
      <selection activeCell="P6" sqref="P6"/>
    </sheetView>
  </sheetViews>
  <sheetFormatPr baseColWidth="10" defaultColWidth="11.42578125" defaultRowHeight="15" x14ac:dyDescent="0.25"/>
  <cols>
    <col min="1" max="2" width="40.7109375" customWidth="1"/>
    <col min="3" max="6" width="15.7109375" style="2" customWidth="1"/>
    <col min="7" max="7" width="15.7109375" customWidth="1"/>
    <col min="11" max="12" width="40.7109375" customWidth="1"/>
    <col min="13" max="16" width="15.7109375" style="2" customWidth="1"/>
    <col min="17" max="17" width="15.7109375" customWidth="1"/>
  </cols>
  <sheetData>
    <row r="1" spans="1:17" s="1" customFormat="1" ht="200.1" customHeight="1" thickBot="1" x14ac:dyDescent="0.3">
      <c r="A1" s="34"/>
      <c r="B1" s="35"/>
      <c r="C1" s="35"/>
      <c r="D1" s="35"/>
      <c r="E1" s="35"/>
      <c r="F1" s="35"/>
      <c r="G1" s="36"/>
      <c r="K1" s="34"/>
      <c r="L1" s="35"/>
      <c r="M1" s="35"/>
      <c r="N1" s="35"/>
      <c r="O1" s="35"/>
      <c r="P1" s="35"/>
      <c r="Q1" s="36"/>
    </row>
    <row r="2" spans="1:17" s="7" customFormat="1" ht="100.5" customHeight="1" thickBot="1" x14ac:dyDescent="0.4">
      <c r="A2" s="72" t="s">
        <v>34</v>
      </c>
      <c r="B2" s="73"/>
      <c r="C2" s="73"/>
      <c r="D2" s="73"/>
      <c r="E2" s="73"/>
      <c r="F2" s="73"/>
      <c r="G2" s="74"/>
      <c r="K2" s="72" t="s">
        <v>34</v>
      </c>
      <c r="L2" s="73"/>
      <c r="M2" s="73"/>
      <c r="N2" s="73"/>
      <c r="O2" s="73"/>
      <c r="P2" s="73"/>
      <c r="Q2" s="74"/>
    </row>
    <row r="3" spans="1:17" s="7" customFormat="1" ht="100.5" customHeight="1" thickBot="1" x14ac:dyDescent="0.4">
      <c r="A3" s="77" t="s">
        <v>3</v>
      </c>
      <c r="B3" s="78"/>
      <c r="C3" s="78"/>
      <c r="D3" s="78"/>
      <c r="E3" s="78"/>
      <c r="F3" s="78"/>
      <c r="G3" s="79"/>
      <c r="I3"/>
      <c r="K3" s="77" t="s">
        <v>3</v>
      </c>
      <c r="L3" s="78"/>
      <c r="M3" s="78"/>
      <c r="N3" s="78"/>
      <c r="O3" s="78"/>
      <c r="P3" s="78"/>
      <c r="Q3" s="79"/>
    </row>
    <row r="4" spans="1:17" ht="75" customHeight="1" thickBot="1" x14ac:dyDescent="0.3">
      <c r="A4" s="80" t="s">
        <v>23</v>
      </c>
      <c r="B4" s="81"/>
      <c r="C4" s="82"/>
      <c r="D4" s="19" t="s">
        <v>27</v>
      </c>
      <c r="E4" s="85" t="s">
        <v>28</v>
      </c>
      <c r="F4" s="20" t="s">
        <v>29</v>
      </c>
      <c r="G4" s="21" t="s">
        <v>30</v>
      </c>
      <c r="K4" s="80" t="s">
        <v>23</v>
      </c>
      <c r="L4" s="81"/>
      <c r="M4" s="82"/>
      <c r="N4" s="19" t="s">
        <v>27</v>
      </c>
      <c r="O4" s="85" t="s">
        <v>28</v>
      </c>
      <c r="P4" s="20" t="s">
        <v>29</v>
      </c>
      <c r="Q4" s="21" t="s">
        <v>30</v>
      </c>
    </row>
    <row r="5" spans="1:17" ht="60" customHeight="1" thickBot="1" x14ac:dyDescent="0.3">
      <c r="A5" s="24" t="s">
        <v>5</v>
      </c>
      <c r="B5" s="25"/>
      <c r="C5" s="3">
        <v>30</v>
      </c>
      <c r="D5" s="8"/>
      <c r="E5" s="86"/>
      <c r="F5" s="9"/>
      <c r="G5" s="10"/>
      <c r="K5" s="24" t="s">
        <v>5</v>
      </c>
      <c r="L5" s="25"/>
      <c r="M5" s="3">
        <v>30</v>
      </c>
      <c r="N5" s="8"/>
      <c r="O5" s="86"/>
      <c r="P5" s="9"/>
      <c r="Q5" s="10"/>
    </row>
    <row r="6" spans="1:17" ht="60" customHeight="1" thickBot="1" x14ac:dyDescent="0.3">
      <c r="A6" s="24" t="s">
        <v>6</v>
      </c>
      <c r="B6" s="25"/>
      <c r="C6" s="3">
        <v>25</v>
      </c>
      <c r="D6" s="8"/>
      <c r="E6" s="86"/>
      <c r="F6" s="9"/>
      <c r="G6" s="10"/>
      <c r="K6" s="24" t="s">
        <v>6</v>
      </c>
      <c r="L6" s="25"/>
      <c r="M6" s="3">
        <v>25</v>
      </c>
      <c r="N6" s="8"/>
      <c r="O6" s="86"/>
      <c r="P6" s="9"/>
      <c r="Q6" s="10"/>
    </row>
    <row r="7" spans="1:17" ht="60" customHeight="1" thickBot="1" x14ac:dyDescent="0.3">
      <c r="A7" s="24" t="s">
        <v>11</v>
      </c>
      <c r="B7" s="25"/>
      <c r="C7" s="3">
        <v>15</v>
      </c>
      <c r="D7" s="8"/>
      <c r="E7" s="86"/>
      <c r="F7" s="9"/>
      <c r="G7" s="10"/>
      <c r="K7" s="24" t="s">
        <v>11</v>
      </c>
      <c r="L7" s="25"/>
      <c r="M7" s="3">
        <v>15</v>
      </c>
      <c r="N7" s="8"/>
      <c r="O7" s="86"/>
      <c r="P7" s="9"/>
      <c r="Q7" s="10"/>
    </row>
    <row r="8" spans="1:17" ht="60" customHeight="1" thickBot="1" x14ac:dyDescent="0.3">
      <c r="A8" s="24" t="s">
        <v>7</v>
      </c>
      <c r="B8" s="25"/>
      <c r="C8" s="3">
        <v>15</v>
      </c>
      <c r="D8" s="8"/>
      <c r="E8" s="86"/>
      <c r="F8" s="9"/>
      <c r="G8" s="10"/>
      <c r="K8" s="24" t="s">
        <v>7</v>
      </c>
      <c r="L8" s="25"/>
      <c r="M8" s="3">
        <v>15</v>
      </c>
      <c r="N8" s="8"/>
      <c r="O8" s="86"/>
      <c r="P8" s="9"/>
      <c r="Q8" s="10"/>
    </row>
    <row r="9" spans="1:17" ht="60" customHeight="1" thickBot="1" x14ac:dyDescent="0.3">
      <c r="A9" s="24" t="s">
        <v>8</v>
      </c>
      <c r="B9" s="25"/>
      <c r="C9" s="3">
        <v>10</v>
      </c>
      <c r="D9" s="8"/>
      <c r="E9" s="86"/>
      <c r="F9" s="9"/>
      <c r="G9" s="10"/>
      <c r="K9" s="24" t="s">
        <v>8</v>
      </c>
      <c r="L9" s="25"/>
      <c r="M9" s="3">
        <v>10</v>
      </c>
      <c r="N9" s="8"/>
      <c r="O9" s="86"/>
      <c r="P9" s="9"/>
      <c r="Q9" s="10"/>
    </row>
    <row r="10" spans="1:17" ht="60" customHeight="1" thickBot="1" x14ac:dyDescent="0.3">
      <c r="A10" s="24" t="s">
        <v>9</v>
      </c>
      <c r="B10" s="25"/>
      <c r="C10" s="3">
        <v>5</v>
      </c>
      <c r="D10" s="8"/>
      <c r="E10" s="86"/>
      <c r="F10" s="9"/>
      <c r="G10" s="10"/>
      <c r="K10" s="24" t="s">
        <v>9</v>
      </c>
      <c r="L10" s="25"/>
      <c r="M10" s="3">
        <v>5</v>
      </c>
      <c r="N10" s="8"/>
      <c r="O10" s="86"/>
      <c r="P10" s="9"/>
      <c r="Q10" s="10"/>
    </row>
    <row r="11" spans="1:17" ht="60" customHeight="1" thickBot="1" x14ac:dyDescent="0.3">
      <c r="A11" s="14"/>
      <c r="B11" s="13" t="s">
        <v>1</v>
      </c>
      <c r="C11" s="15">
        <f>SUM(C5:C10)</f>
        <v>100</v>
      </c>
      <c r="D11" s="11"/>
      <c r="E11" s="11"/>
      <c r="F11" s="11"/>
      <c r="G11" s="12"/>
      <c r="K11" s="14"/>
      <c r="L11" s="13" t="s">
        <v>1</v>
      </c>
      <c r="M11" s="15">
        <f>SUM(M5:M10)</f>
        <v>100</v>
      </c>
      <c r="N11" s="11"/>
      <c r="O11" s="11"/>
      <c r="P11" s="11"/>
      <c r="Q11" s="12"/>
    </row>
    <row r="12" spans="1:17" ht="60" customHeight="1" thickBot="1" x14ac:dyDescent="0.3">
      <c r="A12" s="41" t="s">
        <v>13</v>
      </c>
      <c r="B12" s="42"/>
      <c r="C12" s="45" t="s">
        <v>21</v>
      </c>
      <c r="D12" s="46"/>
      <c r="E12" s="46"/>
      <c r="F12" s="47"/>
      <c r="G12" s="48"/>
      <c r="K12" s="41" t="s">
        <v>13</v>
      </c>
      <c r="L12" s="42"/>
      <c r="M12" s="45" t="s">
        <v>21</v>
      </c>
      <c r="N12" s="46"/>
      <c r="O12" s="46"/>
      <c r="P12" s="47"/>
      <c r="Q12" s="48"/>
    </row>
    <row r="13" spans="1:17" ht="60" customHeight="1" thickBot="1" x14ac:dyDescent="0.3">
      <c r="A13" s="43"/>
      <c r="B13" s="44"/>
      <c r="C13" s="49" t="s">
        <v>25</v>
      </c>
      <c r="D13" s="50"/>
      <c r="E13" s="50"/>
      <c r="F13" s="49"/>
      <c r="G13" s="51"/>
      <c r="K13" s="43"/>
      <c r="L13" s="44"/>
      <c r="M13" s="49" t="s">
        <v>25</v>
      </c>
      <c r="N13" s="50"/>
      <c r="O13" s="50"/>
      <c r="P13" s="49"/>
      <c r="Q13" s="51"/>
    </row>
    <row r="14" spans="1:17" ht="60" customHeight="1" thickBot="1" x14ac:dyDescent="0.3">
      <c r="A14" s="43"/>
      <c r="B14" s="44"/>
      <c r="C14" s="52" t="s">
        <v>22</v>
      </c>
      <c r="D14" s="53"/>
      <c r="E14" s="53"/>
      <c r="F14" s="52"/>
      <c r="G14" s="54"/>
      <c r="K14" s="43"/>
      <c r="L14" s="44"/>
      <c r="M14" s="52" t="s">
        <v>22</v>
      </c>
      <c r="N14" s="53"/>
      <c r="O14" s="53"/>
      <c r="P14" s="52"/>
      <c r="Q14" s="54"/>
    </row>
    <row r="15" spans="1:17" ht="60" customHeight="1" thickBot="1" x14ac:dyDescent="0.3">
      <c r="A15" s="37"/>
      <c r="B15" s="38"/>
      <c r="C15" s="55" t="s">
        <v>2</v>
      </c>
      <c r="D15" s="56"/>
      <c r="E15" s="56"/>
      <c r="F15" s="55"/>
      <c r="G15" s="57"/>
      <c r="K15" s="37"/>
      <c r="L15" s="38"/>
      <c r="M15" s="55" t="s">
        <v>2</v>
      </c>
      <c r="N15" s="56"/>
      <c r="O15" s="56"/>
      <c r="P15" s="55"/>
      <c r="Q15" s="57"/>
    </row>
    <row r="16" spans="1:17" ht="199.5" customHeight="1" thickBot="1" x14ac:dyDescent="0.3">
      <c r="A16" s="37" t="s">
        <v>24</v>
      </c>
      <c r="B16" s="38"/>
      <c r="C16" s="39" t="s">
        <v>0</v>
      </c>
      <c r="D16" s="39"/>
      <c r="E16" s="39"/>
      <c r="F16" s="39"/>
      <c r="G16" s="40"/>
      <c r="K16" s="37" t="s">
        <v>24</v>
      </c>
      <c r="L16" s="38"/>
      <c r="M16" s="39" t="s">
        <v>0</v>
      </c>
      <c r="N16" s="39"/>
      <c r="O16" s="39"/>
      <c r="P16" s="39"/>
      <c r="Q16" s="40"/>
    </row>
  </sheetData>
  <mergeCells count="42">
    <mergeCell ref="A3:G3"/>
    <mergeCell ref="K3:Q3"/>
    <mergeCell ref="A1:G1"/>
    <mergeCell ref="K1:Q1"/>
    <mergeCell ref="A2:G2"/>
    <mergeCell ref="A5:B5"/>
    <mergeCell ref="K5:L5"/>
    <mergeCell ref="A6:B6"/>
    <mergeCell ref="K6:L6"/>
    <mergeCell ref="B4:C4"/>
    <mergeCell ref="A7:B7"/>
    <mergeCell ref="K7:L7"/>
    <mergeCell ref="A8:B8"/>
    <mergeCell ref="K8:L8"/>
    <mergeCell ref="A9:B9"/>
    <mergeCell ref="K9:L9"/>
    <mergeCell ref="A12:B15"/>
    <mergeCell ref="C12:E12"/>
    <mergeCell ref="A10:B10"/>
    <mergeCell ref="K10:L10"/>
    <mergeCell ref="F12:G12"/>
    <mergeCell ref="F13:G13"/>
    <mergeCell ref="C14:E14"/>
    <mergeCell ref="F14:G14"/>
    <mergeCell ref="C15:E15"/>
    <mergeCell ref="F15:G15"/>
    <mergeCell ref="A16:B16"/>
    <mergeCell ref="C16:G16"/>
    <mergeCell ref="K2:Q2"/>
    <mergeCell ref="L4:M4"/>
    <mergeCell ref="K12:L15"/>
    <mergeCell ref="M12:O12"/>
    <mergeCell ref="P12:Q12"/>
    <mergeCell ref="M13:O13"/>
    <mergeCell ref="P13:Q13"/>
    <mergeCell ref="M14:O14"/>
    <mergeCell ref="P14:Q14"/>
    <mergeCell ref="M15:O15"/>
    <mergeCell ref="P15:Q15"/>
    <mergeCell ref="K16:L16"/>
    <mergeCell ref="M16:Q16"/>
    <mergeCell ref="C13:E1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"/>
  <sheetViews>
    <sheetView zoomScale="50" zoomScaleNormal="50" workbookViewId="0">
      <selection activeCell="A10" sqref="A10:D14"/>
    </sheetView>
  </sheetViews>
  <sheetFormatPr baseColWidth="10" defaultColWidth="11.42578125" defaultRowHeight="15" x14ac:dyDescent="0.25"/>
  <cols>
    <col min="1" max="1" width="40.7109375" customWidth="1"/>
    <col min="2" max="2" width="56.42578125" customWidth="1"/>
    <col min="3" max="3" width="25.85546875" style="2" customWidth="1"/>
    <col min="4" max="4" width="40.7109375" customWidth="1"/>
    <col min="7" max="7" width="40.7109375" customWidth="1"/>
    <col min="8" max="8" width="56.140625" customWidth="1"/>
    <col min="9" max="9" width="26.140625" style="2" customWidth="1"/>
    <col min="10" max="10" width="40.7109375" customWidth="1"/>
  </cols>
  <sheetData>
    <row r="1" spans="1:10" s="1" customFormat="1" ht="200.25" customHeight="1" thickBot="1" x14ac:dyDescent="0.3">
      <c r="A1" s="87"/>
      <c r="B1" s="88"/>
      <c r="C1" s="88"/>
      <c r="D1" s="89"/>
      <c r="G1" s="87"/>
      <c r="H1" s="88"/>
      <c r="I1" s="88"/>
      <c r="J1" s="89"/>
    </row>
    <row r="2" spans="1:10" s="7" customFormat="1" ht="100.5" customHeight="1" thickBot="1" x14ac:dyDescent="0.4">
      <c r="A2" s="62" t="s">
        <v>35</v>
      </c>
      <c r="B2" s="83"/>
      <c r="C2" s="83"/>
      <c r="D2" s="84"/>
      <c r="G2" s="62" t="s">
        <v>35</v>
      </c>
      <c r="H2" s="83"/>
      <c r="I2" s="83"/>
      <c r="J2" s="84"/>
    </row>
    <row r="3" spans="1:10" ht="160.5" customHeight="1" thickBot="1" x14ac:dyDescent="0.3">
      <c r="A3" s="65" t="s">
        <v>3</v>
      </c>
      <c r="B3" s="66"/>
      <c r="C3" s="67" t="s">
        <v>10</v>
      </c>
      <c r="D3" s="18"/>
      <c r="G3" s="65" t="s">
        <v>3</v>
      </c>
      <c r="H3" s="66"/>
      <c r="I3" s="67" t="s">
        <v>10</v>
      </c>
      <c r="J3" s="18"/>
    </row>
    <row r="4" spans="1:10" ht="61.5" customHeight="1" thickBot="1" x14ac:dyDescent="0.3">
      <c r="A4" s="24" t="s">
        <v>6</v>
      </c>
      <c r="B4" s="25"/>
      <c r="C4" s="3">
        <v>55</v>
      </c>
      <c r="D4" s="12"/>
      <c r="G4" s="24" t="s">
        <v>6</v>
      </c>
      <c r="H4" s="25"/>
      <c r="I4" s="3">
        <v>55</v>
      </c>
      <c r="J4" s="12"/>
    </row>
    <row r="5" spans="1:10" ht="60" customHeight="1" thickBot="1" x14ac:dyDescent="0.3">
      <c r="A5" s="24" t="s">
        <v>11</v>
      </c>
      <c r="B5" s="25"/>
      <c r="C5" s="3">
        <v>15</v>
      </c>
      <c r="D5" s="12"/>
      <c r="G5" s="24" t="s">
        <v>11</v>
      </c>
      <c r="H5" s="25"/>
      <c r="I5" s="3">
        <v>15</v>
      </c>
      <c r="J5" s="12"/>
    </row>
    <row r="6" spans="1:10" ht="60" customHeight="1" thickBot="1" x14ac:dyDescent="0.3">
      <c r="A6" s="24" t="s">
        <v>7</v>
      </c>
      <c r="B6" s="25"/>
      <c r="C6" s="3">
        <v>15</v>
      </c>
      <c r="D6" s="12"/>
      <c r="G6" s="24" t="s">
        <v>7</v>
      </c>
      <c r="H6" s="25"/>
      <c r="I6" s="3">
        <v>15</v>
      </c>
      <c r="J6" s="12"/>
    </row>
    <row r="7" spans="1:10" ht="60" customHeight="1" thickBot="1" x14ac:dyDescent="0.3">
      <c r="A7" s="24" t="s">
        <v>8</v>
      </c>
      <c r="B7" s="25"/>
      <c r="C7" s="3">
        <v>10</v>
      </c>
      <c r="D7" s="12"/>
      <c r="G7" s="24" t="s">
        <v>8</v>
      </c>
      <c r="H7" s="25"/>
      <c r="I7" s="3">
        <v>10</v>
      </c>
      <c r="J7" s="12"/>
    </row>
    <row r="8" spans="1:10" ht="61.5" customHeight="1" thickBot="1" x14ac:dyDescent="0.3">
      <c r="A8" s="24" t="s">
        <v>9</v>
      </c>
      <c r="B8" s="25"/>
      <c r="C8" s="3">
        <v>5</v>
      </c>
      <c r="D8" s="12"/>
      <c r="G8" s="24" t="s">
        <v>9</v>
      </c>
      <c r="H8" s="25"/>
      <c r="I8" s="3">
        <v>5</v>
      </c>
      <c r="J8" s="12"/>
    </row>
    <row r="9" spans="1:10" ht="60" customHeight="1" thickBot="1" x14ac:dyDescent="0.3">
      <c r="A9" s="14"/>
      <c r="B9" s="13" t="s">
        <v>12</v>
      </c>
      <c r="C9" s="16">
        <f>SUM(C4:C8)</f>
        <v>100</v>
      </c>
      <c r="D9" s="12"/>
      <c r="G9" s="14"/>
      <c r="H9" s="13" t="s">
        <v>12</v>
      </c>
      <c r="I9" s="16">
        <f>SUM(I4:I8)</f>
        <v>100</v>
      </c>
      <c r="J9" s="12"/>
    </row>
    <row r="10" spans="1:10" ht="60" customHeight="1" thickBot="1" x14ac:dyDescent="0.3">
      <c r="A10" s="28" t="s">
        <v>13</v>
      </c>
      <c r="B10" s="29"/>
      <c r="C10" s="5" t="s">
        <v>2</v>
      </c>
      <c r="D10" s="6"/>
      <c r="G10" s="28" t="s">
        <v>13</v>
      </c>
      <c r="H10" s="29"/>
      <c r="I10" s="5" t="s">
        <v>2</v>
      </c>
      <c r="J10" s="6"/>
    </row>
    <row r="11" spans="1:10" ht="60" customHeight="1" x14ac:dyDescent="0.25">
      <c r="A11" s="28"/>
      <c r="B11" s="29"/>
      <c r="C11" s="68" t="s">
        <v>0</v>
      </c>
      <c r="D11" s="32"/>
      <c r="G11" s="28"/>
      <c r="H11" s="29"/>
      <c r="I11" s="68" t="s">
        <v>0</v>
      </c>
      <c r="J11" s="32"/>
    </row>
    <row r="12" spans="1:10" ht="60" customHeight="1" x14ac:dyDescent="0.25">
      <c r="A12" s="28"/>
      <c r="B12" s="29"/>
      <c r="C12" s="69"/>
      <c r="D12" s="70"/>
      <c r="G12" s="28"/>
      <c r="H12" s="29"/>
      <c r="I12" s="69"/>
      <c r="J12" s="70"/>
    </row>
    <row r="13" spans="1:10" ht="60" customHeight="1" thickBot="1" x14ac:dyDescent="0.3">
      <c r="A13" s="30"/>
      <c r="B13" s="31"/>
      <c r="C13" s="69"/>
      <c r="D13" s="70"/>
      <c r="G13" s="30"/>
      <c r="H13" s="31"/>
      <c r="I13" s="69"/>
      <c r="J13" s="70"/>
    </row>
    <row r="14" spans="1:10" ht="260.10000000000002" customHeight="1" thickBot="1" x14ac:dyDescent="0.3">
      <c r="A14" s="22" t="s">
        <v>24</v>
      </c>
      <c r="B14" s="23"/>
      <c r="C14" s="71"/>
      <c r="D14" s="33"/>
      <c r="G14" s="22" t="s">
        <v>24</v>
      </c>
      <c r="H14" s="23"/>
      <c r="I14" s="71"/>
      <c r="J14" s="33"/>
    </row>
  </sheetData>
  <mergeCells count="22">
    <mergeCell ref="A1:D1"/>
    <mergeCell ref="G1:J1"/>
    <mergeCell ref="A4:B4"/>
    <mergeCell ref="G4:H4"/>
    <mergeCell ref="A5:B5"/>
    <mergeCell ref="G5:H5"/>
    <mergeCell ref="A2:D2"/>
    <mergeCell ref="G2:J2"/>
    <mergeCell ref="A3:B3"/>
    <mergeCell ref="G3:H3"/>
    <mergeCell ref="A6:B6"/>
    <mergeCell ref="G6:H6"/>
    <mergeCell ref="A7:B7"/>
    <mergeCell ref="G7:H7"/>
    <mergeCell ref="A8:B8"/>
    <mergeCell ref="G8:H8"/>
    <mergeCell ref="A10:B13"/>
    <mergeCell ref="G10:H13"/>
    <mergeCell ref="A14:B14"/>
    <mergeCell ref="G14:H14"/>
    <mergeCell ref="C11:D14"/>
    <mergeCell ref="I11:J14"/>
  </mergeCells>
  <printOptions horizontalCentered="1" verticalCentered="1"/>
  <pageMargins left="0.39370078740157483" right="0.39370078740157483" top="0.39370078740157483" bottom="0.39370078740157483" header="0" footer="0"/>
  <pageSetup paperSize="9" scale="3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"/>
  <sheetViews>
    <sheetView zoomScale="50" zoomScaleNormal="50" workbookViewId="0">
      <selection activeCell="I3" sqref="I3"/>
    </sheetView>
  </sheetViews>
  <sheetFormatPr baseColWidth="10" defaultColWidth="11.42578125" defaultRowHeight="15" x14ac:dyDescent="0.25"/>
  <cols>
    <col min="1" max="2" width="40.7109375" customWidth="1"/>
    <col min="3" max="6" width="15.7109375" style="2" customWidth="1"/>
    <col min="7" max="7" width="15.7109375" customWidth="1"/>
    <col min="11" max="12" width="40.7109375" customWidth="1"/>
    <col min="13" max="16" width="15.7109375" style="2" customWidth="1"/>
    <col min="17" max="17" width="15.7109375" customWidth="1"/>
  </cols>
  <sheetData>
    <row r="1" spans="1:17" s="1" customFormat="1" ht="200.1" customHeight="1" thickBot="1" x14ac:dyDescent="0.3">
      <c r="A1" s="34"/>
      <c r="B1" s="35"/>
      <c r="C1" s="35"/>
      <c r="D1" s="35"/>
      <c r="E1" s="35"/>
      <c r="F1" s="35"/>
      <c r="G1" s="36"/>
      <c r="K1" s="34"/>
      <c r="L1" s="35"/>
      <c r="M1" s="35"/>
      <c r="N1" s="35"/>
      <c r="O1" s="35"/>
      <c r="P1" s="35"/>
      <c r="Q1" s="36"/>
    </row>
    <row r="2" spans="1:17" s="7" customFormat="1" ht="100.5" customHeight="1" thickBot="1" x14ac:dyDescent="0.4">
      <c r="A2" s="72" t="s">
        <v>35</v>
      </c>
      <c r="B2" s="75"/>
      <c r="C2" s="75"/>
      <c r="D2" s="75"/>
      <c r="E2" s="75"/>
      <c r="F2" s="75"/>
      <c r="G2" s="76"/>
      <c r="K2" s="72" t="s">
        <v>35</v>
      </c>
      <c r="L2" s="75"/>
      <c r="M2" s="75"/>
      <c r="N2" s="75"/>
      <c r="O2" s="75"/>
      <c r="P2" s="75"/>
      <c r="Q2" s="76"/>
    </row>
    <row r="3" spans="1:17" s="7" customFormat="1" ht="100.5" customHeight="1" thickBot="1" x14ac:dyDescent="0.4">
      <c r="A3" s="77" t="s">
        <v>3</v>
      </c>
      <c r="B3" s="78"/>
      <c r="C3" s="78"/>
      <c r="D3" s="78"/>
      <c r="E3" s="78"/>
      <c r="F3" s="78"/>
      <c r="G3" s="79"/>
      <c r="I3"/>
      <c r="K3" s="77" t="s">
        <v>3</v>
      </c>
      <c r="L3" s="78"/>
      <c r="M3" s="78"/>
      <c r="N3" s="78"/>
      <c r="O3" s="78"/>
      <c r="P3" s="78"/>
      <c r="Q3" s="79"/>
    </row>
    <row r="4" spans="1:17" ht="75" customHeight="1" thickBot="1" x14ac:dyDescent="0.3">
      <c r="A4" s="80" t="s">
        <v>23</v>
      </c>
      <c r="B4" s="81"/>
      <c r="C4" s="82"/>
      <c r="D4" s="19" t="s">
        <v>27</v>
      </c>
      <c r="E4" s="85" t="s">
        <v>28</v>
      </c>
      <c r="F4" s="20" t="s">
        <v>29</v>
      </c>
      <c r="G4" s="21" t="s">
        <v>30</v>
      </c>
      <c r="K4" s="80" t="s">
        <v>23</v>
      </c>
      <c r="L4" s="81"/>
      <c r="M4" s="82"/>
      <c r="N4" s="19" t="s">
        <v>27</v>
      </c>
      <c r="O4" s="85" t="s">
        <v>28</v>
      </c>
      <c r="P4" s="20" t="s">
        <v>29</v>
      </c>
      <c r="Q4" s="21" t="s">
        <v>30</v>
      </c>
    </row>
    <row r="5" spans="1:17" ht="60" customHeight="1" thickBot="1" x14ac:dyDescent="0.3">
      <c r="A5" s="24" t="s">
        <v>6</v>
      </c>
      <c r="B5" s="25"/>
      <c r="C5" s="3">
        <v>55</v>
      </c>
      <c r="D5" s="8"/>
      <c r="E5" s="86"/>
      <c r="F5" s="9"/>
      <c r="G5" s="10"/>
      <c r="K5" s="24" t="s">
        <v>6</v>
      </c>
      <c r="L5" s="25"/>
      <c r="M5" s="3">
        <v>55</v>
      </c>
      <c r="N5" s="8"/>
      <c r="O5" s="86"/>
      <c r="P5" s="9"/>
      <c r="Q5" s="10"/>
    </row>
    <row r="6" spans="1:17" ht="60" customHeight="1" thickBot="1" x14ac:dyDescent="0.3">
      <c r="A6" s="24" t="s">
        <v>11</v>
      </c>
      <c r="B6" s="25"/>
      <c r="C6" s="3">
        <v>15</v>
      </c>
      <c r="D6" s="8"/>
      <c r="E6" s="86"/>
      <c r="F6" s="9"/>
      <c r="G6" s="10"/>
      <c r="K6" s="24" t="s">
        <v>11</v>
      </c>
      <c r="L6" s="25"/>
      <c r="M6" s="3">
        <v>15</v>
      </c>
      <c r="N6" s="8"/>
      <c r="O6" s="86"/>
      <c r="P6" s="9"/>
      <c r="Q6" s="10"/>
    </row>
    <row r="7" spans="1:17" ht="60" customHeight="1" thickBot="1" x14ac:dyDescent="0.3">
      <c r="A7" s="24" t="s">
        <v>7</v>
      </c>
      <c r="B7" s="25"/>
      <c r="C7" s="3">
        <v>15</v>
      </c>
      <c r="D7" s="8"/>
      <c r="E7" s="86"/>
      <c r="F7" s="9"/>
      <c r="G7" s="10"/>
      <c r="K7" s="24" t="s">
        <v>7</v>
      </c>
      <c r="L7" s="25"/>
      <c r="M7" s="3">
        <v>15</v>
      </c>
      <c r="N7" s="8"/>
      <c r="O7" s="86"/>
      <c r="P7" s="9"/>
      <c r="Q7" s="10"/>
    </row>
    <row r="8" spans="1:17" ht="60" customHeight="1" thickBot="1" x14ac:dyDescent="0.3">
      <c r="A8" s="24" t="s">
        <v>8</v>
      </c>
      <c r="B8" s="25"/>
      <c r="C8" s="3">
        <v>10</v>
      </c>
      <c r="D8" s="8"/>
      <c r="E8" s="86"/>
      <c r="F8" s="9"/>
      <c r="G8" s="10"/>
      <c r="K8" s="24" t="s">
        <v>8</v>
      </c>
      <c r="L8" s="25"/>
      <c r="M8" s="3">
        <v>10</v>
      </c>
      <c r="N8" s="8"/>
      <c r="O8" s="86"/>
      <c r="P8" s="9"/>
      <c r="Q8" s="10"/>
    </row>
    <row r="9" spans="1:17" ht="60" customHeight="1" thickBot="1" x14ac:dyDescent="0.3">
      <c r="A9" s="24" t="s">
        <v>9</v>
      </c>
      <c r="B9" s="25"/>
      <c r="C9" s="3">
        <v>5</v>
      </c>
      <c r="D9" s="8"/>
      <c r="E9" s="86"/>
      <c r="F9" s="9"/>
      <c r="G9" s="10"/>
      <c r="K9" s="24" t="s">
        <v>9</v>
      </c>
      <c r="L9" s="25"/>
      <c r="M9" s="3">
        <v>5</v>
      </c>
      <c r="N9" s="8"/>
      <c r="O9" s="86"/>
      <c r="P9" s="9"/>
      <c r="Q9" s="10"/>
    </row>
    <row r="10" spans="1:17" ht="60" customHeight="1" thickBot="1" x14ac:dyDescent="0.3">
      <c r="A10" s="14"/>
      <c r="B10" s="13" t="s">
        <v>1</v>
      </c>
      <c r="C10" s="15">
        <f>SUM(C5:C9)</f>
        <v>100</v>
      </c>
      <c r="D10" s="11"/>
      <c r="E10" s="11"/>
      <c r="F10" s="11"/>
      <c r="G10" s="12"/>
      <c r="K10" s="14"/>
      <c r="L10" s="13" t="s">
        <v>1</v>
      </c>
      <c r="M10" s="15">
        <f>SUM(M5:M9)</f>
        <v>100</v>
      </c>
      <c r="N10" s="11"/>
      <c r="O10" s="11"/>
      <c r="P10" s="11"/>
      <c r="Q10" s="12"/>
    </row>
    <row r="11" spans="1:17" ht="60" customHeight="1" thickBot="1" x14ac:dyDescent="0.3">
      <c r="A11" s="41" t="s">
        <v>13</v>
      </c>
      <c r="B11" s="42"/>
      <c r="C11" s="45" t="s">
        <v>21</v>
      </c>
      <c r="D11" s="46"/>
      <c r="E11" s="46"/>
      <c r="F11" s="47"/>
      <c r="G11" s="48"/>
      <c r="K11" s="41" t="s">
        <v>13</v>
      </c>
      <c r="L11" s="42"/>
      <c r="M11" s="45" t="s">
        <v>21</v>
      </c>
      <c r="N11" s="46"/>
      <c r="O11" s="46"/>
      <c r="P11" s="47"/>
      <c r="Q11" s="48"/>
    </row>
    <row r="12" spans="1:17" ht="60" customHeight="1" thickBot="1" x14ac:dyDescent="0.3">
      <c r="A12" s="43"/>
      <c r="B12" s="44"/>
      <c r="C12" s="49" t="s">
        <v>25</v>
      </c>
      <c r="D12" s="50"/>
      <c r="E12" s="50"/>
      <c r="F12" s="49"/>
      <c r="G12" s="51"/>
      <c r="K12" s="43"/>
      <c r="L12" s="44"/>
      <c r="M12" s="49" t="s">
        <v>25</v>
      </c>
      <c r="N12" s="50"/>
      <c r="O12" s="50"/>
      <c r="P12" s="49"/>
      <c r="Q12" s="51"/>
    </row>
    <row r="13" spans="1:17" ht="60" customHeight="1" thickBot="1" x14ac:dyDescent="0.3">
      <c r="A13" s="43"/>
      <c r="B13" s="44"/>
      <c r="C13" s="52" t="s">
        <v>22</v>
      </c>
      <c r="D13" s="53"/>
      <c r="E13" s="53"/>
      <c r="F13" s="52"/>
      <c r="G13" s="54"/>
      <c r="K13" s="43"/>
      <c r="L13" s="44"/>
      <c r="M13" s="52" t="s">
        <v>22</v>
      </c>
      <c r="N13" s="53"/>
      <c r="O13" s="53"/>
      <c r="P13" s="52"/>
      <c r="Q13" s="54"/>
    </row>
    <row r="14" spans="1:17" ht="60" customHeight="1" thickBot="1" x14ac:dyDescent="0.3">
      <c r="A14" s="37"/>
      <c r="B14" s="38"/>
      <c r="C14" s="55" t="s">
        <v>2</v>
      </c>
      <c r="D14" s="56"/>
      <c r="E14" s="56"/>
      <c r="F14" s="55"/>
      <c r="G14" s="57"/>
      <c r="K14" s="37"/>
      <c r="L14" s="38"/>
      <c r="M14" s="55" t="s">
        <v>2</v>
      </c>
      <c r="N14" s="56"/>
      <c r="O14" s="56"/>
      <c r="P14" s="55"/>
      <c r="Q14" s="57"/>
    </row>
    <row r="15" spans="1:17" ht="243" customHeight="1" thickBot="1" x14ac:dyDescent="0.3">
      <c r="A15" s="37" t="s">
        <v>24</v>
      </c>
      <c r="B15" s="38"/>
      <c r="C15" s="39" t="s">
        <v>0</v>
      </c>
      <c r="D15" s="39"/>
      <c r="E15" s="39"/>
      <c r="F15" s="39"/>
      <c r="G15" s="40"/>
      <c r="K15" s="37" t="s">
        <v>24</v>
      </c>
      <c r="L15" s="38"/>
      <c r="M15" s="39" t="s">
        <v>0</v>
      </c>
      <c r="N15" s="39"/>
      <c r="O15" s="39"/>
      <c r="P15" s="39"/>
      <c r="Q15" s="40"/>
    </row>
  </sheetData>
  <mergeCells count="40">
    <mergeCell ref="A1:G1"/>
    <mergeCell ref="K1:Q1"/>
    <mergeCell ref="A2:G2"/>
    <mergeCell ref="A3:G3"/>
    <mergeCell ref="K3:Q3"/>
    <mergeCell ref="B4:C4"/>
    <mergeCell ref="A5:B5"/>
    <mergeCell ref="K5:L5"/>
    <mergeCell ref="A9:B9"/>
    <mergeCell ref="K9:L9"/>
    <mergeCell ref="A6:B6"/>
    <mergeCell ref="K6:L6"/>
    <mergeCell ref="A7:B7"/>
    <mergeCell ref="K7:L7"/>
    <mergeCell ref="A8:B8"/>
    <mergeCell ref="K8:L8"/>
    <mergeCell ref="A15:B15"/>
    <mergeCell ref="C15:G15"/>
    <mergeCell ref="A11:B14"/>
    <mergeCell ref="C11:E11"/>
    <mergeCell ref="F11:G11"/>
    <mergeCell ref="C12:E12"/>
    <mergeCell ref="F12:G12"/>
    <mergeCell ref="C13:E13"/>
    <mergeCell ref="F13:G13"/>
    <mergeCell ref="C14:E14"/>
    <mergeCell ref="F14:G14"/>
    <mergeCell ref="K15:L15"/>
    <mergeCell ref="M15:Q15"/>
    <mergeCell ref="K2:Q2"/>
    <mergeCell ref="L4:M4"/>
    <mergeCell ref="K11:L14"/>
    <mergeCell ref="M11:O11"/>
    <mergeCell ref="P11:Q11"/>
    <mergeCell ref="M12:O12"/>
    <mergeCell ref="P12:Q12"/>
    <mergeCell ref="M13:O13"/>
    <mergeCell ref="P13:Q13"/>
    <mergeCell ref="M14:O14"/>
    <mergeCell ref="P14:Q14"/>
  </mergeCells>
  <printOptions horizontalCentered="1" verticalCentered="1"/>
  <pageMargins left="0.39370078740157483" right="0.39370078740157483" top="0.78740157480314965" bottom="0.39370078740157483" header="0.31496062992125984" footer="0.31496062992125984"/>
  <pageSetup paperSize="9" scale="3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"/>
  <sheetViews>
    <sheetView zoomScale="50" zoomScaleNormal="50" workbookViewId="0">
      <selection activeCell="A12" sqref="A12:D16"/>
    </sheetView>
  </sheetViews>
  <sheetFormatPr baseColWidth="10" defaultColWidth="11.42578125" defaultRowHeight="15" x14ac:dyDescent="0.25"/>
  <cols>
    <col min="1" max="1" width="40.7109375" customWidth="1"/>
    <col min="2" max="2" width="55.5703125" customWidth="1"/>
    <col min="3" max="3" width="25.5703125" style="2" customWidth="1"/>
    <col min="4" max="4" width="40.7109375" customWidth="1"/>
    <col min="8" max="8" width="40.7109375" customWidth="1"/>
    <col min="9" max="9" width="55.85546875" customWidth="1"/>
    <col min="10" max="10" width="26.140625" style="2" customWidth="1"/>
    <col min="11" max="11" width="40.7109375" customWidth="1"/>
  </cols>
  <sheetData>
    <row r="1" spans="1:11" s="1" customFormat="1" ht="198.75" customHeight="1" thickBot="1" x14ac:dyDescent="0.3">
      <c r="A1" s="34"/>
      <c r="B1" s="35"/>
      <c r="C1" s="35"/>
      <c r="D1" s="36"/>
      <c r="H1" s="34"/>
      <c r="I1" s="35"/>
      <c r="J1" s="35"/>
      <c r="K1" s="36"/>
    </row>
    <row r="2" spans="1:11" s="7" customFormat="1" ht="90" customHeight="1" thickBot="1" x14ac:dyDescent="0.4">
      <c r="A2" s="62" t="s">
        <v>26</v>
      </c>
      <c r="B2" s="63"/>
      <c r="C2" s="63"/>
      <c r="D2" s="64"/>
      <c r="H2" s="62" t="s">
        <v>26</v>
      </c>
      <c r="I2" s="63"/>
      <c r="J2" s="63"/>
      <c r="K2" s="64"/>
    </row>
    <row r="3" spans="1:11" ht="160.5" customHeight="1" thickBot="1" x14ac:dyDescent="0.3">
      <c r="A3" s="65" t="s">
        <v>3</v>
      </c>
      <c r="B3" s="66"/>
      <c r="C3" s="67" t="s">
        <v>10</v>
      </c>
      <c r="D3" s="18"/>
      <c r="H3" s="65" t="s">
        <v>3</v>
      </c>
      <c r="I3" s="66"/>
      <c r="J3" s="67" t="s">
        <v>10</v>
      </c>
      <c r="K3" s="18"/>
    </row>
    <row r="4" spans="1:11" ht="60" customHeight="1" thickBot="1" x14ac:dyDescent="0.3">
      <c r="A4" s="24" t="s">
        <v>4</v>
      </c>
      <c r="B4" s="25"/>
      <c r="C4" s="3">
        <v>30</v>
      </c>
      <c r="D4" s="12"/>
      <c r="H4" s="24" t="s">
        <v>4</v>
      </c>
      <c r="I4" s="25"/>
      <c r="J4" s="3">
        <v>30</v>
      </c>
      <c r="K4" s="12"/>
    </row>
    <row r="5" spans="1:11" ht="60" customHeight="1" thickBot="1" x14ac:dyDescent="0.3">
      <c r="A5" s="24" t="s">
        <v>5</v>
      </c>
      <c r="B5" s="25"/>
      <c r="C5" s="3">
        <v>15</v>
      </c>
      <c r="D5" s="12"/>
      <c r="H5" s="24" t="s">
        <v>5</v>
      </c>
      <c r="I5" s="25"/>
      <c r="J5" s="3">
        <v>15</v>
      </c>
      <c r="K5" s="12"/>
    </row>
    <row r="6" spans="1:11" ht="60" customHeight="1" thickBot="1" x14ac:dyDescent="0.3">
      <c r="A6" s="24" t="s">
        <v>6</v>
      </c>
      <c r="B6" s="25"/>
      <c r="C6" s="3">
        <v>10</v>
      </c>
      <c r="D6" s="12"/>
      <c r="H6" s="24" t="s">
        <v>6</v>
      </c>
      <c r="I6" s="25"/>
      <c r="J6" s="3">
        <v>10</v>
      </c>
      <c r="K6" s="12"/>
    </row>
    <row r="7" spans="1:11" ht="60" customHeight="1" thickBot="1" x14ac:dyDescent="0.3">
      <c r="A7" s="24" t="s">
        <v>11</v>
      </c>
      <c r="B7" s="25"/>
      <c r="C7" s="3">
        <v>15</v>
      </c>
      <c r="D7" s="12"/>
      <c r="H7" s="24" t="s">
        <v>11</v>
      </c>
      <c r="I7" s="25"/>
      <c r="J7" s="3">
        <v>15</v>
      </c>
      <c r="K7" s="12"/>
    </row>
    <row r="8" spans="1:11" ht="60" customHeight="1" thickBot="1" x14ac:dyDescent="0.3">
      <c r="A8" s="24" t="s">
        <v>7</v>
      </c>
      <c r="B8" s="25"/>
      <c r="C8" s="3">
        <v>15</v>
      </c>
      <c r="D8" s="12"/>
      <c r="H8" s="24" t="s">
        <v>7</v>
      </c>
      <c r="I8" s="25"/>
      <c r="J8" s="3">
        <v>15</v>
      </c>
      <c r="K8" s="12"/>
    </row>
    <row r="9" spans="1:11" ht="60" customHeight="1" thickBot="1" x14ac:dyDescent="0.3">
      <c r="A9" s="24" t="s">
        <v>8</v>
      </c>
      <c r="B9" s="25"/>
      <c r="C9" s="3">
        <v>10</v>
      </c>
      <c r="D9" s="12"/>
      <c r="H9" s="24" t="s">
        <v>8</v>
      </c>
      <c r="I9" s="25"/>
      <c r="J9" s="3">
        <v>10</v>
      </c>
      <c r="K9" s="12"/>
    </row>
    <row r="10" spans="1:11" ht="60" customHeight="1" thickBot="1" x14ac:dyDescent="0.3">
      <c r="A10" s="24" t="s">
        <v>9</v>
      </c>
      <c r="B10" s="25"/>
      <c r="C10" s="3">
        <v>5</v>
      </c>
      <c r="D10" s="12"/>
      <c r="H10" s="24" t="s">
        <v>9</v>
      </c>
      <c r="I10" s="25"/>
      <c r="J10" s="3">
        <v>5</v>
      </c>
      <c r="K10" s="12"/>
    </row>
    <row r="11" spans="1:11" ht="60" customHeight="1" thickBot="1" x14ac:dyDescent="0.3">
      <c r="A11" s="14"/>
      <c r="B11" s="13" t="s">
        <v>12</v>
      </c>
      <c r="C11" s="16">
        <f>SUM(C4:C10)</f>
        <v>100</v>
      </c>
      <c r="D11" s="12"/>
      <c r="H11" s="14"/>
      <c r="I11" s="13" t="s">
        <v>12</v>
      </c>
      <c r="J11" s="16">
        <f>SUM(J4:J10)</f>
        <v>100</v>
      </c>
      <c r="K11" s="12"/>
    </row>
    <row r="12" spans="1:11" ht="60" customHeight="1" thickBot="1" x14ac:dyDescent="0.3">
      <c r="A12" s="28" t="s">
        <v>13</v>
      </c>
      <c r="B12" s="29"/>
      <c r="C12" s="5" t="s">
        <v>2</v>
      </c>
      <c r="D12" s="6"/>
      <c r="H12" s="28" t="s">
        <v>13</v>
      </c>
      <c r="I12" s="29"/>
      <c r="J12" s="5" t="s">
        <v>2</v>
      </c>
      <c r="K12" s="6"/>
    </row>
    <row r="13" spans="1:11" ht="60" customHeight="1" x14ac:dyDescent="0.25">
      <c r="A13" s="28"/>
      <c r="B13" s="29"/>
      <c r="C13" s="68" t="s">
        <v>0</v>
      </c>
      <c r="D13" s="32"/>
      <c r="H13" s="28"/>
      <c r="I13" s="29"/>
      <c r="J13" s="68" t="s">
        <v>0</v>
      </c>
      <c r="K13" s="32"/>
    </row>
    <row r="14" spans="1:11" ht="60" customHeight="1" x14ac:dyDescent="0.25">
      <c r="A14" s="28"/>
      <c r="B14" s="29"/>
      <c r="C14" s="69"/>
      <c r="D14" s="70"/>
      <c r="H14" s="28"/>
      <c r="I14" s="29"/>
      <c r="J14" s="69"/>
      <c r="K14" s="70"/>
    </row>
    <row r="15" spans="1:11" s="7" customFormat="1" ht="60" customHeight="1" thickBot="1" x14ac:dyDescent="0.4">
      <c r="A15" s="30"/>
      <c r="B15" s="31"/>
      <c r="C15" s="69"/>
      <c r="D15" s="70"/>
      <c r="H15" s="30"/>
      <c r="I15" s="31"/>
      <c r="J15" s="69"/>
      <c r="K15" s="70"/>
    </row>
    <row r="16" spans="1:11" ht="198.75" customHeight="1" thickBot="1" x14ac:dyDescent="0.3">
      <c r="A16" s="22" t="s">
        <v>24</v>
      </c>
      <c r="B16" s="23"/>
      <c r="C16" s="71"/>
      <c r="D16" s="33"/>
      <c r="H16" s="22" t="s">
        <v>24</v>
      </c>
      <c r="I16" s="23"/>
      <c r="J16" s="71"/>
      <c r="K16" s="33"/>
    </row>
  </sheetData>
  <mergeCells count="26">
    <mergeCell ref="H7:I7"/>
    <mergeCell ref="A2:D2"/>
    <mergeCell ref="H2:K2"/>
    <mergeCell ref="A3:B3"/>
    <mergeCell ref="H3:I3"/>
    <mergeCell ref="A1:D1"/>
    <mergeCell ref="H1:K1"/>
    <mergeCell ref="A12:B15"/>
    <mergeCell ref="A9:B9"/>
    <mergeCell ref="H9:I9"/>
    <mergeCell ref="A10:B10"/>
    <mergeCell ref="H10:I10"/>
    <mergeCell ref="A6:B6"/>
    <mergeCell ref="H6:I6"/>
    <mergeCell ref="A8:B8"/>
    <mergeCell ref="H8:I8"/>
    <mergeCell ref="A4:B4"/>
    <mergeCell ref="H4:I4"/>
    <mergeCell ref="A5:B5"/>
    <mergeCell ref="H5:I5"/>
    <mergeCell ref="A7:B7"/>
    <mergeCell ref="A16:B16"/>
    <mergeCell ref="H16:I16"/>
    <mergeCell ref="H12:I15"/>
    <mergeCell ref="C13:D16"/>
    <mergeCell ref="J13:K1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"/>
  <sheetViews>
    <sheetView zoomScale="50" zoomScaleNormal="50" workbookViewId="0">
      <selection sqref="A1:G1"/>
    </sheetView>
  </sheetViews>
  <sheetFormatPr baseColWidth="10" defaultColWidth="11.42578125" defaultRowHeight="15" x14ac:dyDescent="0.25"/>
  <cols>
    <col min="1" max="2" width="40.7109375" customWidth="1"/>
    <col min="3" max="6" width="15.7109375" style="2" customWidth="1"/>
    <col min="7" max="7" width="15.7109375" customWidth="1"/>
    <col min="11" max="12" width="40.7109375" customWidth="1"/>
    <col min="13" max="16" width="15.7109375" style="2" customWidth="1"/>
    <col min="17" max="17" width="15.7109375" customWidth="1"/>
  </cols>
  <sheetData>
    <row r="1" spans="1:17" s="1" customFormat="1" ht="197.25" customHeight="1" thickBot="1" x14ac:dyDescent="0.3">
      <c r="A1" s="34"/>
      <c r="B1" s="35"/>
      <c r="C1" s="35"/>
      <c r="D1" s="35"/>
      <c r="E1" s="35"/>
      <c r="F1" s="35"/>
      <c r="G1" s="36"/>
      <c r="K1" s="34"/>
      <c r="L1" s="35"/>
      <c r="M1" s="35"/>
      <c r="N1" s="35"/>
      <c r="O1" s="35"/>
      <c r="P1" s="35"/>
      <c r="Q1" s="36"/>
    </row>
    <row r="2" spans="1:17" s="7" customFormat="1" ht="102.75" customHeight="1" thickBot="1" x14ac:dyDescent="0.4">
      <c r="A2" s="72" t="s">
        <v>32</v>
      </c>
      <c r="B2" s="73"/>
      <c r="C2" s="73"/>
      <c r="D2" s="73"/>
      <c r="E2" s="73"/>
      <c r="F2" s="73"/>
      <c r="G2" s="74"/>
      <c r="K2" s="72" t="s">
        <v>31</v>
      </c>
      <c r="L2" s="73"/>
      <c r="M2" s="73"/>
      <c r="N2" s="73"/>
      <c r="O2" s="73"/>
      <c r="P2" s="73"/>
      <c r="Q2" s="74"/>
    </row>
    <row r="3" spans="1:17" s="7" customFormat="1" ht="99.95" customHeight="1" thickBot="1" x14ac:dyDescent="0.4">
      <c r="A3" s="77" t="s">
        <v>3</v>
      </c>
      <c r="B3" s="78"/>
      <c r="C3" s="78"/>
      <c r="D3" s="78"/>
      <c r="E3" s="78"/>
      <c r="F3" s="78"/>
      <c r="G3" s="79"/>
      <c r="I3"/>
      <c r="K3" s="77" t="s">
        <v>3</v>
      </c>
      <c r="L3" s="78"/>
      <c r="M3" s="78"/>
      <c r="N3" s="78"/>
      <c r="O3" s="78"/>
      <c r="P3" s="78"/>
      <c r="Q3" s="79"/>
    </row>
    <row r="4" spans="1:17" ht="75" customHeight="1" thickBot="1" x14ac:dyDescent="0.3">
      <c r="A4" s="80" t="s">
        <v>23</v>
      </c>
      <c r="B4" s="81"/>
      <c r="C4" s="82"/>
      <c r="D4" s="19" t="s">
        <v>27</v>
      </c>
      <c r="E4" s="85" t="s">
        <v>28</v>
      </c>
      <c r="F4" s="20" t="s">
        <v>29</v>
      </c>
      <c r="G4" s="21" t="s">
        <v>30</v>
      </c>
      <c r="K4" s="80" t="s">
        <v>23</v>
      </c>
      <c r="L4" s="81"/>
      <c r="M4" s="82"/>
      <c r="N4" s="19" t="s">
        <v>27</v>
      </c>
      <c r="O4" s="85" t="s">
        <v>28</v>
      </c>
      <c r="P4" s="20" t="s">
        <v>29</v>
      </c>
      <c r="Q4" s="21" t="s">
        <v>30</v>
      </c>
    </row>
    <row r="5" spans="1:17" ht="60" customHeight="1" thickBot="1" x14ac:dyDescent="0.3">
      <c r="A5" s="24" t="s">
        <v>14</v>
      </c>
      <c r="B5" s="25"/>
      <c r="C5" s="3">
        <v>30</v>
      </c>
      <c r="D5" s="8"/>
      <c r="E5" s="86"/>
      <c r="F5" s="9"/>
      <c r="G5" s="10"/>
      <c r="K5" s="24" t="s">
        <v>14</v>
      </c>
      <c r="L5" s="25"/>
      <c r="M5" s="3">
        <v>30</v>
      </c>
      <c r="N5" s="8"/>
      <c r="O5" s="86"/>
      <c r="P5" s="9"/>
      <c r="Q5" s="10"/>
    </row>
    <row r="6" spans="1:17" ht="60" customHeight="1" thickBot="1" x14ac:dyDescent="0.3">
      <c r="A6" s="24" t="s">
        <v>15</v>
      </c>
      <c r="B6" s="25"/>
      <c r="C6" s="3">
        <v>15</v>
      </c>
      <c r="D6" s="8"/>
      <c r="E6" s="86"/>
      <c r="F6" s="9"/>
      <c r="G6" s="10"/>
      <c r="K6" s="24" t="s">
        <v>15</v>
      </c>
      <c r="L6" s="25"/>
      <c r="M6" s="3">
        <v>15</v>
      </c>
      <c r="N6" s="8"/>
      <c r="O6" s="86"/>
      <c r="P6" s="9"/>
      <c r="Q6" s="10"/>
    </row>
    <row r="7" spans="1:17" ht="60" customHeight="1" thickBot="1" x14ac:dyDescent="0.3">
      <c r="A7" s="24" t="s">
        <v>16</v>
      </c>
      <c r="B7" s="25"/>
      <c r="C7" s="3">
        <v>10</v>
      </c>
      <c r="D7" s="8"/>
      <c r="E7" s="86"/>
      <c r="F7" s="9"/>
      <c r="G7" s="10"/>
      <c r="K7" s="24" t="s">
        <v>16</v>
      </c>
      <c r="L7" s="25"/>
      <c r="M7" s="3">
        <v>10</v>
      </c>
      <c r="N7" s="8"/>
      <c r="O7" s="86"/>
      <c r="P7" s="9"/>
      <c r="Q7" s="10"/>
    </row>
    <row r="8" spans="1:17" ht="60" customHeight="1" thickBot="1" x14ac:dyDescent="0.3">
      <c r="A8" s="24" t="s">
        <v>17</v>
      </c>
      <c r="B8" s="25"/>
      <c r="C8" s="3">
        <v>15</v>
      </c>
      <c r="D8" s="8"/>
      <c r="E8" s="86"/>
      <c r="F8" s="9"/>
      <c r="G8" s="10"/>
      <c r="K8" s="24" t="s">
        <v>17</v>
      </c>
      <c r="L8" s="25"/>
      <c r="M8" s="3">
        <v>15</v>
      </c>
      <c r="N8" s="8"/>
      <c r="O8" s="86"/>
      <c r="P8" s="9"/>
      <c r="Q8" s="10"/>
    </row>
    <row r="9" spans="1:17" ht="60" customHeight="1" thickBot="1" x14ac:dyDescent="0.3">
      <c r="A9" s="24" t="s">
        <v>18</v>
      </c>
      <c r="B9" s="25"/>
      <c r="C9" s="3">
        <v>15</v>
      </c>
      <c r="D9" s="8"/>
      <c r="E9" s="86"/>
      <c r="F9" s="9"/>
      <c r="G9" s="10"/>
      <c r="K9" s="24" t="s">
        <v>18</v>
      </c>
      <c r="L9" s="25"/>
      <c r="M9" s="3">
        <v>15</v>
      </c>
      <c r="N9" s="8"/>
      <c r="O9" s="86"/>
      <c r="P9" s="9"/>
      <c r="Q9" s="10"/>
    </row>
    <row r="10" spans="1:17" ht="53.1" customHeight="1" thickBot="1" x14ac:dyDescent="0.3">
      <c r="A10" s="24" t="s">
        <v>19</v>
      </c>
      <c r="B10" s="25"/>
      <c r="C10" s="3">
        <v>10</v>
      </c>
      <c r="D10" s="8"/>
      <c r="E10" s="86"/>
      <c r="F10" s="9"/>
      <c r="G10" s="10"/>
      <c r="K10" s="24" t="s">
        <v>19</v>
      </c>
      <c r="L10" s="25"/>
      <c r="M10" s="3">
        <v>10</v>
      </c>
      <c r="N10" s="8"/>
      <c r="O10" s="86"/>
      <c r="P10" s="9"/>
      <c r="Q10" s="10"/>
    </row>
    <row r="11" spans="1:17" ht="60" customHeight="1" thickBot="1" x14ac:dyDescent="0.3">
      <c r="A11" s="24" t="s">
        <v>20</v>
      </c>
      <c r="B11" s="25"/>
      <c r="C11" s="3">
        <v>5</v>
      </c>
      <c r="D11" s="8"/>
      <c r="E11" s="86"/>
      <c r="F11" s="9"/>
      <c r="G11" s="10"/>
      <c r="K11" s="24" t="s">
        <v>20</v>
      </c>
      <c r="L11" s="25"/>
      <c r="M11" s="3">
        <v>5</v>
      </c>
      <c r="N11" s="8"/>
      <c r="O11" s="86"/>
      <c r="P11" s="9"/>
      <c r="Q11" s="10"/>
    </row>
    <row r="12" spans="1:17" ht="61.5" customHeight="1" thickBot="1" x14ac:dyDescent="0.3">
      <c r="A12" s="14"/>
      <c r="B12" s="13" t="s">
        <v>1</v>
      </c>
      <c r="C12" s="15">
        <f>SUM(C2:C11)</f>
        <v>100</v>
      </c>
      <c r="D12" s="11"/>
      <c r="E12" s="11"/>
      <c r="F12" s="11"/>
      <c r="G12" s="12"/>
      <c r="K12" s="14"/>
      <c r="L12" s="13" t="s">
        <v>1</v>
      </c>
      <c r="M12" s="15">
        <f>SUM(M2:M11)</f>
        <v>100</v>
      </c>
      <c r="N12" s="11"/>
      <c r="O12" s="11"/>
      <c r="P12" s="11"/>
      <c r="Q12" s="12"/>
    </row>
    <row r="13" spans="1:17" ht="60" customHeight="1" thickBot="1" x14ac:dyDescent="0.3">
      <c r="A13" s="41" t="s">
        <v>13</v>
      </c>
      <c r="B13" s="42"/>
      <c r="C13" s="45" t="s">
        <v>21</v>
      </c>
      <c r="D13" s="46"/>
      <c r="E13" s="46"/>
      <c r="F13" s="47"/>
      <c r="G13" s="48"/>
      <c r="K13" s="41" t="s">
        <v>13</v>
      </c>
      <c r="L13" s="42"/>
      <c r="M13" s="45" t="s">
        <v>21</v>
      </c>
      <c r="N13" s="46"/>
      <c r="O13" s="46"/>
      <c r="P13" s="47"/>
      <c r="Q13" s="48"/>
    </row>
    <row r="14" spans="1:17" ht="60" customHeight="1" thickBot="1" x14ac:dyDescent="0.3">
      <c r="A14" s="43"/>
      <c r="B14" s="44"/>
      <c r="C14" s="49" t="s">
        <v>25</v>
      </c>
      <c r="D14" s="50"/>
      <c r="E14" s="50"/>
      <c r="F14" s="49"/>
      <c r="G14" s="51"/>
      <c r="K14" s="43"/>
      <c r="L14" s="44"/>
      <c r="M14" s="49" t="s">
        <v>25</v>
      </c>
      <c r="N14" s="50"/>
      <c r="O14" s="50"/>
      <c r="P14" s="49"/>
      <c r="Q14" s="51"/>
    </row>
    <row r="15" spans="1:17" ht="60" customHeight="1" thickBot="1" x14ac:dyDescent="0.3">
      <c r="A15" s="43"/>
      <c r="B15" s="44"/>
      <c r="C15" s="52" t="s">
        <v>22</v>
      </c>
      <c r="D15" s="53"/>
      <c r="E15" s="53"/>
      <c r="F15" s="52"/>
      <c r="G15" s="54"/>
      <c r="K15" s="43"/>
      <c r="L15" s="44"/>
      <c r="M15" s="52" t="s">
        <v>22</v>
      </c>
      <c r="N15" s="53"/>
      <c r="O15" s="53"/>
      <c r="P15" s="52"/>
      <c r="Q15" s="54"/>
    </row>
    <row r="16" spans="1:17" ht="60" customHeight="1" thickBot="1" x14ac:dyDescent="0.3">
      <c r="A16" s="37"/>
      <c r="B16" s="38"/>
      <c r="C16" s="55" t="s">
        <v>2</v>
      </c>
      <c r="D16" s="56"/>
      <c r="E16" s="56"/>
      <c r="F16" s="55"/>
      <c r="G16" s="57"/>
      <c r="K16" s="37"/>
      <c r="L16" s="38"/>
      <c r="M16" s="55" t="s">
        <v>2</v>
      </c>
      <c r="N16" s="56"/>
      <c r="O16" s="56"/>
      <c r="P16" s="55"/>
      <c r="Q16" s="57"/>
    </row>
    <row r="17" spans="1:17" ht="199.5" customHeight="1" thickBot="1" x14ac:dyDescent="0.3">
      <c r="A17" s="37" t="s">
        <v>24</v>
      </c>
      <c r="B17" s="38"/>
      <c r="C17" s="39" t="s">
        <v>0</v>
      </c>
      <c r="D17" s="39"/>
      <c r="E17" s="39"/>
      <c r="F17" s="39"/>
      <c r="G17" s="40"/>
      <c r="K17" s="37" t="s">
        <v>24</v>
      </c>
      <c r="L17" s="38"/>
      <c r="M17" s="39" t="s">
        <v>0</v>
      </c>
      <c r="N17" s="39"/>
      <c r="O17" s="39"/>
      <c r="P17" s="39"/>
      <c r="Q17" s="40"/>
    </row>
  </sheetData>
  <mergeCells count="44">
    <mergeCell ref="B4:C4"/>
    <mergeCell ref="L4:M4"/>
    <mergeCell ref="A10:B10"/>
    <mergeCell ref="A11:B11"/>
    <mergeCell ref="K5:L5"/>
    <mergeCell ref="K6:L6"/>
    <mergeCell ref="A5:B5"/>
    <mergeCell ref="A6:B6"/>
    <mergeCell ref="A7:B7"/>
    <mergeCell ref="A8:B8"/>
    <mergeCell ref="A9:B9"/>
    <mergeCell ref="K7:L7"/>
    <mergeCell ref="K8:L8"/>
    <mergeCell ref="K9:L9"/>
    <mergeCell ref="K10:L10"/>
    <mergeCell ref="K11:L11"/>
    <mergeCell ref="A3:G3"/>
    <mergeCell ref="K3:Q3"/>
    <mergeCell ref="A2:G2"/>
    <mergeCell ref="K2:Q2"/>
    <mergeCell ref="K1:Q1"/>
    <mergeCell ref="A1:G1"/>
    <mergeCell ref="C16:E16"/>
    <mergeCell ref="F16:G16"/>
    <mergeCell ref="A17:B17"/>
    <mergeCell ref="C17:G17"/>
    <mergeCell ref="K13:L16"/>
    <mergeCell ref="F13:G13"/>
    <mergeCell ref="C14:E14"/>
    <mergeCell ref="F14:G14"/>
    <mergeCell ref="C15:E15"/>
    <mergeCell ref="F15:G15"/>
    <mergeCell ref="A13:B16"/>
    <mergeCell ref="C13:E13"/>
    <mergeCell ref="M16:O16"/>
    <mergeCell ref="P16:Q16"/>
    <mergeCell ref="K17:L17"/>
    <mergeCell ref="M17:Q17"/>
    <mergeCell ref="M13:O13"/>
    <mergeCell ref="P13:Q13"/>
    <mergeCell ref="M14:O14"/>
    <mergeCell ref="P14:Q14"/>
    <mergeCell ref="M15:O15"/>
    <mergeCell ref="P15:Q15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"/>
  <sheetViews>
    <sheetView zoomScale="50" zoomScaleNormal="50" workbookViewId="0">
      <selection activeCell="F13" sqref="F13"/>
    </sheetView>
  </sheetViews>
  <sheetFormatPr baseColWidth="10" defaultColWidth="11.42578125" defaultRowHeight="15" x14ac:dyDescent="0.25"/>
  <cols>
    <col min="1" max="1" width="40.7109375" customWidth="1"/>
    <col min="2" max="2" width="55.5703125" customWidth="1"/>
    <col min="3" max="3" width="25.5703125" style="2" customWidth="1"/>
    <col min="4" max="4" width="40.7109375" customWidth="1"/>
    <col min="8" max="8" width="40.7109375" customWidth="1"/>
    <col min="9" max="9" width="55.85546875" customWidth="1"/>
    <col min="10" max="10" width="26.42578125" style="2" customWidth="1"/>
    <col min="11" max="11" width="40.7109375" customWidth="1"/>
  </cols>
  <sheetData>
    <row r="1" spans="1:11" s="1" customFormat="1" ht="222.75" customHeight="1" thickBot="1" x14ac:dyDescent="0.3">
      <c r="A1" s="34"/>
      <c r="B1" s="35"/>
      <c r="C1" s="35"/>
      <c r="D1" s="36"/>
      <c r="H1" s="34"/>
      <c r="I1" s="35"/>
      <c r="J1" s="35"/>
      <c r="K1" s="36"/>
    </row>
    <row r="2" spans="1:11" s="7" customFormat="1" ht="90" customHeight="1" thickBot="1" x14ac:dyDescent="0.4">
      <c r="A2" s="62" t="s">
        <v>36</v>
      </c>
      <c r="B2" s="83"/>
      <c r="C2" s="83"/>
      <c r="D2" s="84"/>
      <c r="H2" s="62" t="s">
        <v>36</v>
      </c>
      <c r="I2" s="83"/>
      <c r="J2" s="83"/>
      <c r="K2" s="84"/>
    </row>
    <row r="3" spans="1:11" ht="160.5" customHeight="1" thickBot="1" x14ac:dyDescent="0.3">
      <c r="A3" s="65" t="s">
        <v>3</v>
      </c>
      <c r="B3" s="66"/>
      <c r="C3" s="67" t="s">
        <v>10</v>
      </c>
      <c r="D3" s="18"/>
      <c r="H3" s="65" t="s">
        <v>3</v>
      </c>
      <c r="I3" s="66"/>
      <c r="J3" s="67" t="s">
        <v>10</v>
      </c>
      <c r="K3" s="18"/>
    </row>
    <row r="4" spans="1:11" ht="60" customHeight="1" thickBot="1" x14ac:dyDescent="0.3">
      <c r="A4" s="24" t="s">
        <v>4</v>
      </c>
      <c r="B4" s="25"/>
      <c r="C4" s="3">
        <v>30</v>
      </c>
      <c r="D4" s="12"/>
      <c r="H4" s="24" t="s">
        <v>4</v>
      </c>
      <c r="I4" s="25"/>
      <c r="J4" s="3">
        <v>30</v>
      </c>
      <c r="K4" s="12"/>
    </row>
    <row r="5" spans="1:11" ht="60" customHeight="1" thickBot="1" x14ac:dyDescent="0.3">
      <c r="A5" s="24" t="s">
        <v>6</v>
      </c>
      <c r="B5" s="25"/>
      <c r="C5" s="3">
        <v>25</v>
      </c>
      <c r="D5" s="12"/>
      <c r="H5" s="24" t="s">
        <v>6</v>
      </c>
      <c r="I5" s="25"/>
      <c r="J5" s="3">
        <v>25</v>
      </c>
      <c r="K5" s="12"/>
    </row>
    <row r="6" spans="1:11" ht="60" customHeight="1" thickBot="1" x14ac:dyDescent="0.3">
      <c r="A6" s="24" t="s">
        <v>11</v>
      </c>
      <c r="B6" s="25"/>
      <c r="C6" s="3">
        <v>15</v>
      </c>
      <c r="D6" s="12"/>
      <c r="H6" s="24" t="s">
        <v>11</v>
      </c>
      <c r="I6" s="25"/>
      <c r="J6" s="3">
        <v>15</v>
      </c>
      <c r="K6" s="12"/>
    </row>
    <row r="7" spans="1:11" ht="60" customHeight="1" thickBot="1" x14ac:dyDescent="0.3">
      <c r="A7" s="24" t="s">
        <v>7</v>
      </c>
      <c r="B7" s="25"/>
      <c r="C7" s="3">
        <v>15</v>
      </c>
      <c r="D7" s="12"/>
      <c r="H7" s="24" t="s">
        <v>7</v>
      </c>
      <c r="I7" s="25"/>
      <c r="J7" s="3">
        <v>15</v>
      </c>
      <c r="K7" s="12"/>
    </row>
    <row r="8" spans="1:11" ht="60" customHeight="1" thickBot="1" x14ac:dyDescent="0.3">
      <c r="A8" s="24" t="s">
        <v>8</v>
      </c>
      <c r="B8" s="25"/>
      <c r="C8" s="3">
        <v>10</v>
      </c>
      <c r="D8" s="12"/>
      <c r="H8" s="24" t="s">
        <v>8</v>
      </c>
      <c r="I8" s="25"/>
      <c r="J8" s="3">
        <v>10</v>
      </c>
      <c r="K8" s="12"/>
    </row>
    <row r="9" spans="1:11" ht="60" customHeight="1" thickBot="1" x14ac:dyDescent="0.3">
      <c r="A9" s="24" t="s">
        <v>9</v>
      </c>
      <c r="B9" s="25"/>
      <c r="C9" s="3">
        <v>5</v>
      </c>
      <c r="D9" s="12"/>
      <c r="H9" s="24" t="s">
        <v>9</v>
      </c>
      <c r="I9" s="25"/>
      <c r="J9" s="3">
        <v>5</v>
      </c>
      <c r="K9" s="12"/>
    </row>
    <row r="10" spans="1:11" ht="60" customHeight="1" thickBot="1" x14ac:dyDescent="0.3">
      <c r="A10" s="14"/>
      <c r="B10" s="13" t="s">
        <v>12</v>
      </c>
      <c r="C10" s="16">
        <f>SUM(C4:C9)</f>
        <v>100</v>
      </c>
      <c r="D10" s="12"/>
      <c r="H10" s="14"/>
      <c r="I10" s="13" t="s">
        <v>12</v>
      </c>
      <c r="J10" s="16">
        <f>SUM(J4:J9)</f>
        <v>100</v>
      </c>
      <c r="K10" s="12"/>
    </row>
    <row r="11" spans="1:11" ht="60" customHeight="1" thickBot="1" x14ac:dyDescent="0.3">
      <c r="A11" s="28" t="s">
        <v>13</v>
      </c>
      <c r="B11" s="29"/>
      <c r="C11" s="5" t="s">
        <v>2</v>
      </c>
      <c r="D11" s="6"/>
      <c r="H11" s="28" t="s">
        <v>13</v>
      </c>
      <c r="I11" s="29"/>
      <c r="J11" s="5" t="s">
        <v>2</v>
      </c>
      <c r="K11" s="6"/>
    </row>
    <row r="12" spans="1:11" ht="60" customHeight="1" x14ac:dyDescent="0.25">
      <c r="A12" s="28"/>
      <c r="B12" s="29"/>
      <c r="C12" s="68" t="s">
        <v>0</v>
      </c>
      <c r="D12" s="32"/>
      <c r="H12" s="28"/>
      <c r="I12" s="29"/>
      <c r="J12" s="68" t="s">
        <v>0</v>
      </c>
      <c r="K12" s="32"/>
    </row>
    <row r="13" spans="1:11" ht="60" customHeight="1" x14ac:dyDescent="0.25">
      <c r="A13" s="28"/>
      <c r="B13" s="29"/>
      <c r="C13" s="69"/>
      <c r="D13" s="70"/>
      <c r="H13" s="28"/>
      <c r="I13" s="29"/>
      <c r="J13" s="69"/>
      <c r="K13" s="70"/>
    </row>
    <row r="14" spans="1:11" s="7" customFormat="1" ht="60" customHeight="1" thickBot="1" x14ac:dyDescent="0.4">
      <c r="A14" s="30"/>
      <c r="B14" s="31"/>
      <c r="C14" s="69"/>
      <c r="D14" s="70"/>
      <c r="H14" s="30"/>
      <c r="I14" s="31"/>
      <c r="J14" s="69"/>
      <c r="K14" s="70"/>
    </row>
    <row r="15" spans="1:11" ht="259.5" customHeight="1" thickBot="1" x14ac:dyDescent="0.3">
      <c r="A15" s="22" t="s">
        <v>24</v>
      </c>
      <c r="B15" s="23"/>
      <c r="C15" s="71"/>
      <c r="D15" s="33"/>
      <c r="H15" s="22" t="s">
        <v>24</v>
      </c>
      <c r="I15" s="23"/>
      <c r="J15" s="71"/>
      <c r="K15" s="33"/>
    </row>
  </sheetData>
  <mergeCells count="24">
    <mergeCell ref="A1:D1"/>
    <mergeCell ref="H1:K1"/>
    <mergeCell ref="A5:B5"/>
    <mergeCell ref="H4:I4"/>
    <mergeCell ref="H5:I5"/>
    <mergeCell ref="A4:B4"/>
    <mergeCell ref="A2:D2"/>
    <mergeCell ref="H2:K2"/>
    <mergeCell ref="A3:B3"/>
    <mergeCell ref="H3:I3"/>
    <mergeCell ref="A9:B9"/>
    <mergeCell ref="H9:I9"/>
    <mergeCell ref="A6:B6"/>
    <mergeCell ref="A7:B7"/>
    <mergeCell ref="A8:B8"/>
    <mergeCell ref="H6:I6"/>
    <mergeCell ref="H7:I7"/>
    <mergeCell ref="H8:I8"/>
    <mergeCell ref="A11:B14"/>
    <mergeCell ref="H11:I14"/>
    <mergeCell ref="A15:B15"/>
    <mergeCell ref="H15:I15"/>
    <mergeCell ref="C12:D15"/>
    <mergeCell ref="J12:K15"/>
  </mergeCells>
  <printOptions horizontalCentered="1" verticalCentered="1"/>
  <pageMargins left="0.39370078740157483" right="0.39370078740157483" top="0.39370078740157483" bottom="0.39370078740157483" header="0" footer="0"/>
  <pageSetup paperSize="9" scale="3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"/>
  <sheetViews>
    <sheetView tabSelected="1" zoomScale="50" zoomScaleNormal="50" workbookViewId="0">
      <selection sqref="A1:G1"/>
    </sheetView>
  </sheetViews>
  <sheetFormatPr baseColWidth="10" defaultColWidth="11.42578125" defaultRowHeight="15" x14ac:dyDescent="0.25"/>
  <cols>
    <col min="1" max="2" width="40.7109375" customWidth="1"/>
    <col min="3" max="6" width="15.7109375" style="2" customWidth="1"/>
    <col min="7" max="7" width="15.7109375" customWidth="1"/>
    <col min="11" max="12" width="40.7109375" customWidth="1"/>
    <col min="13" max="16" width="15.7109375" style="2" customWidth="1"/>
    <col min="17" max="17" width="15.7109375" customWidth="1"/>
  </cols>
  <sheetData>
    <row r="1" spans="1:17" s="1" customFormat="1" ht="198.75" customHeight="1" thickBot="1" x14ac:dyDescent="0.3">
      <c r="A1" s="34"/>
      <c r="B1" s="35"/>
      <c r="C1" s="35"/>
      <c r="D1" s="35"/>
      <c r="E1" s="35"/>
      <c r="F1" s="35"/>
      <c r="G1" s="36"/>
      <c r="K1" s="34"/>
      <c r="L1" s="35"/>
      <c r="M1" s="35"/>
      <c r="N1" s="35"/>
      <c r="O1" s="35"/>
      <c r="P1" s="35"/>
      <c r="Q1" s="36"/>
    </row>
    <row r="2" spans="1:17" s="7" customFormat="1" ht="99.75" customHeight="1" thickBot="1" x14ac:dyDescent="0.4">
      <c r="A2" s="72" t="s">
        <v>37</v>
      </c>
      <c r="B2" s="75"/>
      <c r="C2" s="75"/>
      <c r="D2" s="75"/>
      <c r="E2" s="75"/>
      <c r="F2" s="75"/>
      <c r="G2" s="76"/>
      <c r="K2" s="72" t="s">
        <v>37</v>
      </c>
      <c r="L2" s="75"/>
      <c r="M2" s="75"/>
      <c r="N2" s="75"/>
      <c r="O2" s="75"/>
      <c r="P2" s="75"/>
      <c r="Q2" s="76"/>
    </row>
    <row r="3" spans="1:17" s="7" customFormat="1" ht="100.5" customHeight="1" thickBot="1" x14ac:dyDescent="0.4">
      <c r="A3" s="77" t="s">
        <v>3</v>
      </c>
      <c r="B3" s="78"/>
      <c r="C3" s="78"/>
      <c r="D3" s="78"/>
      <c r="E3" s="78"/>
      <c r="F3" s="78"/>
      <c r="G3" s="79"/>
      <c r="I3"/>
      <c r="K3" s="77" t="s">
        <v>3</v>
      </c>
      <c r="L3" s="78"/>
      <c r="M3" s="78"/>
      <c r="N3" s="78"/>
      <c r="O3" s="78"/>
      <c r="P3" s="78"/>
      <c r="Q3" s="79"/>
    </row>
    <row r="4" spans="1:17" ht="75" customHeight="1" thickBot="1" x14ac:dyDescent="0.3">
      <c r="A4" s="80" t="s">
        <v>23</v>
      </c>
      <c r="B4" s="81"/>
      <c r="C4" s="82"/>
      <c r="D4" s="19" t="s">
        <v>27</v>
      </c>
      <c r="E4" s="85" t="s">
        <v>28</v>
      </c>
      <c r="F4" s="20" t="s">
        <v>29</v>
      </c>
      <c r="G4" s="21" t="s">
        <v>30</v>
      </c>
      <c r="K4" s="80" t="s">
        <v>23</v>
      </c>
      <c r="L4" s="81"/>
      <c r="M4" s="82"/>
      <c r="N4" s="19" t="s">
        <v>27</v>
      </c>
      <c r="O4" s="85" t="s">
        <v>28</v>
      </c>
      <c r="P4" s="20" t="s">
        <v>29</v>
      </c>
      <c r="Q4" s="21" t="s">
        <v>30</v>
      </c>
    </row>
    <row r="5" spans="1:17" ht="60" customHeight="1" thickBot="1" x14ac:dyDescent="0.3">
      <c r="A5" s="58" t="s">
        <v>4</v>
      </c>
      <c r="B5" s="59"/>
      <c r="C5" s="3">
        <v>30</v>
      </c>
      <c r="D5" s="8"/>
      <c r="E5" s="86"/>
      <c r="F5" s="9"/>
      <c r="G5" s="10"/>
      <c r="K5" s="58" t="s">
        <v>4</v>
      </c>
      <c r="L5" s="59"/>
      <c r="M5" s="3">
        <v>30</v>
      </c>
      <c r="N5" s="8"/>
      <c r="O5" s="86"/>
      <c r="P5" s="9"/>
      <c r="Q5" s="10"/>
    </row>
    <row r="6" spans="1:17" ht="60" customHeight="1" thickBot="1" x14ac:dyDescent="0.3">
      <c r="A6" s="58" t="s">
        <v>6</v>
      </c>
      <c r="B6" s="59"/>
      <c r="C6" s="3">
        <v>25</v>
      </c>
      <c r="D6" s="8"/>
      <c r="E6" s="86"/>
      <c r="F6" s="9"/>
      <c r="G6" s="10"/>
      <c r="K6" s="58" t="s">
        <v>6</v>
      </c>
      <c r="L6" s="59"/>
      <c r="M6" s="3">
        <v>25</v>
      </c>
      <c r="N6" s="8"/>
      <c r="O6" s="86"/>
      <c r="P6" s="9"/>
      <c r="Q6" s="10"/>
    </row>
    <row r="7" spans="1:17" ht="60" customHeight="1" thickBot="1" x14ac:dyDescent="0.3">
      <c r="A7" s="58" t="s">
        <v>11</v>
      </c>
      <c r="B7" s="59"/>
      <c r="C7" s="3">
        <v>15</v>
      </c>
      <c r="D7" s="8"/>
      <c r="E7" s="86"/>
      <c r="F7" s="9"/>
      <c r="G7" s="10"/>
      <c r="K7" s="58" t="s">
        <v>11</v>
      </c>
      <c r="L7" s="59"/>
      <c r="M7" s="3">
        <v>15</v>
      </c>
      <c r="N7" s="8"/>
      <c r="O7" s="86"/>
      <c r="P7" s="9"/>
      <c r="Q7" s="10"/>
    </row>
    <row r="8" spans="1:17" ht="60" customHeight="1" thickBot="1" x14ac:dyDescent="0.3">
      <c r="A8" s="58" t="s">
        <v>7</v>
      </c>
      <c r="B8" s="59"/>
      <c r="C8" s="3">
        <v>15</v>
      </c>
      <c r="D8" s="8"/>
      <c r="E8" s="86"/>
      <c r="F8" s="9"/>
      <c r="G8" s="10"/>
      <c r="K8" s="58" t="s">
        <v>7</v>
      </c>
      <c r="L8" s="59"/>
      <c r="M8" s="3">
        <v>15</v>
      </c>
      <c r="N8" s="8"/>
      <c r="O8" s="86"/>
      <c r="P8" s="9"/>
      <c r="Q8" s="10"/>
    </row>
    <row r="9" spans="1:17" ht="60" customHeight="1" thickBot="1" x14ac:dyDescent="0.3">
      <c r="A9" s="58" t="s">
        <v>8</v>
      </c>
      <c r="B9" s="59"/>
      <c r="C9" s="3">
        <v>10</v>
      </c>
      <c r="D9" s="8"/>
      <c r="E9" s="86"/>
      <c r="F9" s="9"/>
      <c r="G9" s="10"/>
      <c r="K9" s="58" t="s">
        <v>8</v>
      </c>
      <c r="L9" s="59"/>
      <c r="M9" s="3">
        <v>10</v>
      </c>
      <c r="N9" s="8"/>
      <c r="O9" s="86"/>
      <c r="P9" s="9"/>
      <c r="Q9" s="10"/>
    </row>
    <row r="10" spans="1:17" ht="60" customHeight="1" thickBot="1" x14ac:dyDescent="0.3">
      <c r="A10" s="60" t="s">
        <v>9</v>
      </c>
      <c r="B10" s="61"/>
      <c r="C10" s="3">
        <v>5</v>
      </c>
      <c r="D10" s="8"/>
      <c r="E10" s="86"/>
      <c r="F10" s="9"/>
      <c r="G10" s="10"/>
      <c r="K10" s="58" t="s">
        <v>9</v>
      </c>
      <c r="L10" s="59"/>
      <c r="M10" s="3">
        <v>5</v>
      </c>
      <c r="N10" s="8"/>
      <c r="O10" s="86"/>
      <c r="P10" s="9"/>
      <c r="Q10" s="10"/>
    </row>
    <row r="11" spans="1:17" ht="60" customHeight="1" thickBot="1" x14ac:dyDescent="0.3">
      <c r="A11" s="14"/>
      <c r="B11" s="13" t="s">
        <v>1</v>
      </c>
      <c r="C11" s="15">
        <f>SUM(C1:C10)</f>
        <v>100</v>
      </c>
      <c r="D11" s="11"/>
      <c r="E11" s="11"/>
      <c r="F11" s="11"/>
      <c r="G11" s="12"/>
      <c r="K11" s="14"/>
      <c r="L11" s="13" t="s">
        <v>1</v>
      </c>
      <c r="M11" s="15">
        <f>SUM(M1:M10)</f>
        <v>100</v>
      </c>
      <c r="N11" s="11"/>
      <c r="O11" s="11"/>
      <c r="P11" s="11"/>
      <c r="Q11" s="12"/>
    </row>
    <row r="12" spans="1:17" ht="59.25" customHeight="1" thickBot="1" x14ac:dyDescent="0.3">
      <c r="A12" s="41" t="s">
        <v>13</v>
      </c>
      <c r="B12" s="42"/>
      <c r="C12" s="45" t="s">
        <v>21</v>
      </c>
      <c r="D12" s="46"/>
      <c r="E12" s="46"/>
      <c r="F12" s="47"/>
      <c r="G12" s="48"/>
      <c r="K12" s="41" t="s">
        <v>13</v>
      </c>
      <c r="L12" s="42"/>
      <c r="M12" s="45" t="s">
        <v>21</v>
      </c>
      <c r="N12" s="46"/>
      <c r="O12" s="46"/>
      <c r="P12" s="47"/>
      <c r="Q12" s="48"/>
    </row>
    <row r="13" spans="1:17" ht="59.25" customHeight="1" thickBot="1" x14ac:dyDescent="0.3">
      <c r="A13" s="43"/>
      <c r="B13" s="44"/>
      <c r="C13" s="49" t="s">
        <v>25</v>
      </c>
      <c r="D13" s="50"/>
      <c r="E13" s="50"/>
      <c r="F13" s="49"/>
      <c r="G13" s="51"/>
      <c r="K13" s="43"/>
      <c r="L13" s="44"/>
      <c r="M13" s="49" t="s">
        <v>25</v>
      </c>
      <c r="N13" s="50"/>
      <c r="O13" s="50"/>
      <c r="P13" s="49"/>
      <c r="Q13" s="51"/>
    </row>
    <row r="14" spans="1:17" ht="59.25" customHeight="1" thickBot="1" x14ac:dyDescent="0.3">
      <c r="A14" s="43"/>
      <c r="B14" s="44"/>
      <c r="C14" s="52" t="s">
        <v>22</v>
      </c>
      <c r="D14" s="53"/>
      <c r="E14" s="53"/>
      <c r="F14" s="52"/>
      <c r="G14" s="54"/>
      <c r="K14" s="43"/>
      <c r="L14" s="44"/>
      <c r="M14" s="52" t="s">
        <v>22</v>
      </c>
      <c r="N14" s="53"/>
      <c r="O14" s="53"/>
      <c r="P14" s="52"/>
      <c r="Q14" s="54"/>
    </row>
    <row r="15" spans="1:17" ht="59.25" customHeight="1" thickBot="1" x14ac:dyDescent="0.3">
      <c r="A15" s="37"/>
      <c r="B15" s="38"/>
      <c r="C15" s="55" t="s">
        <v>2</v>
      </c>
      <c r="D15" s="56"/>
      <c r="E15" s="56"/>
      <c r="F15" s="55"/>
      <c r="G15" s="57"/>
      <c r="K15" s="37"/>
      <c r="L15" s="38"/>
      <c r="M15" s="55" t="s">
        <v>2</v>
      </c>
      <c r="N15" s="56"/>
      <c r="O15" s="56"/>
      <c r="P15" s="55"/>
      <c r="Q15" s="57"/>
    </row>
    <row r="16" spans="1:17" ht="259.5" customHeight="1" thickBot="1" x14ac:dyDescent="0.3">
      <c r="A16" s="37" t="s">
        <v>24</v>
      </c>
      <c r="B16" s="38"/>
      <c r="C16" s="39" t="s">
        <v>0</v>
      </c>
      <c r="D16" s="39"/>
      <c r="E16" s="39"/>
      <c r="F16" s="39"/>
      <c r="G16" s="40"/>
      <c r="K16" s="37" t="s">
        <v>24</v>
      </c>
      <c r="L16" s="38"/>
      <c r="M16" s="39" t="s">
        <v>0</v>
      </c>
      <c r="N16" s="39"/>
      <c r="O16" s="39"/>
      <c r="P16" s="39"/>
      <c r="Q16" s="40"/>
    </row>
  </sheetData>
  <mergeCells count="42">
    <mergeCell ref="L4:M4"/>
    <mergeCell ref="B4:C4"/>
    <mergeCell ref="A3:G3"/>
    <mergeCell ref="K3:Q3"/>
    <mergeCell ref="A1:G1"/>
    <mergeCell ref="K1:Q1"/>
    <mergeCell ref="K2:Q2"/>
    <mergeCell ref="A2:G2"/>
    <mergeCell ref="M16:Q16"/>
    <mergeCell ref="K5:L5"/>
    <mergeCell ref="A5:B5"/>
    <mergeCell ref="A9:B9"/>
    <mergeCell ref="K9:L9"/>
    <mergeCell ref="A10:B10"/>
    <mergeCell ref="K10:L10"/>
    <mergeCell ref="A6:B6"/>
    <mergeCell ref="K6:L6"/>
    <mergeCell ref="A7:B7"/>
    <mergeCell ref="K7:L7"/>
    <mergeCell ref="A8:B8"/>
    <mergeCell ref="K8:L8"/>
    <mergeCell ref="M15:O15"/>
    <mergeCell ref="P15:Q15"/>
    <mergeCell ref="C12:E12"/>
    <mergeCell ref="M12:O12"/>
    <mergeCell ref="P12:Q12"/>
    <mergeCell ref="M13:O13"/>
    <mergeCell ref="P13:Q13"/>
    <mergeCell ref="M14:O14"/>
    <mergeCell ref="P14:Q14"/>
    <mergeCell ref="A16:B16"/>
    <mergeCell ref="A12:B15"/>
    <mergeCell ref="K12:L15"/>
    <mergeCell ref="K16:L16"/>
    <mergeCell ref="C15:E15"/>
    <mergeCell ref="F15:G15"/>
    <mergeCell ref="C16:G16"/>
    <mergeCell ref="C13:E13"/>
    <mergeCell ref="C14:E14"/>
    <mergeCell ref="F12:G12"/>
    <mergeCell ref="F13:G13"/>
    <mergeCell ref="F14:G14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lipo fond jaune rouge isolé</vt:lpstr>
      <vt:lpstr>lipo fond jaune rouge stamm</vt:lpstr>
      <vt:lpstr>lipo blanc</vt:lpstr>
      <vt:lpstr>lipo blanc stamm</vt:lpstr>
      <vt:lpstr>mélanine jaune rouge isolé</vt:lpstr>
      <vt:lpstr> mélanine jaune rouge stamm</vt:lpstr>
      <vt:lpstr>mélanine fond blanc isolé</vt:lpstr>
      <vt:lpstr>mélanine fond blanc stamm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</dc:creator>
  <cp:lastModifiedBy>Melectronics</cp:lastModifiedBy>
  <cp:lastPrinted>2018-04-18T09:17:07Z</cp:lastPrinted>
  <dcterms:created xsi:type="dcterms:W3CDTF">2015-08-24T15:46:49Z</dcterms:created>
  <dcterms:modified xsi:type="dcterms:W3CDTF">2018-04-18T09:28:47Z</dcterms:modified>
</cp:coreProperties>
</file>