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C:\Users\pierr\Documents\SZV Original 06.08.2019\Zuchtrichter\Fiche Jugement SWISSBird 19\"/>
    </mc:Choice>
  </mc:AlternateContent>
  <xr:revisionPtr revIDLastSave="0" documentId="13_ncr:1_{2B93BFE8-18C0-4270-B99D-3B4C615F8957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agi" sheetId="1" r:id="rId1"/>
    <sheet name="agi stamm" sheetId="43" r:id="rId2"/>
    <sheet name="arlequin" sheetId="9" r:id="rId3"/>
    <sheet name="arlequin stamm" sheetId="34" r:id="rId4"/>
    <sheet name="bernois" sheetId="10" r:id="rId5"/>
    <sheet name="bernois stamm" sheetId="29" r:id="rId6"/>
    <sheet name="border" sheetId="28" r:id="rId7"/>
    <sheet name="border stamm" sheetId="35" r:id="rId8"/>
    <sheet name="bossu belge" sheetId="3" r:id="rId9"/>
    <sheet name="bossu belge stamm" sheetId="40" r:id="rId10"/>
    <sheet name="crest" sheetId="2" r:id="rId11"/>
    <sheet name="crest stamm" sheetId="45" r:id="rId12"/>
    <sheet name="Fiorino" sheetId="37" r:id="rId13"/>
    <sheet name="Fiorino stamm" sheetId="46" r:id="rId14"/>
    <sheet name="Fr du nord" sheetId="12" r:id="rId15"/>
    <sheet name="fr du nord stamm" sheetId="26" r:id="rId16"/>
    <sheet name="Fr du Sud" sheetId="13" r:id="rId17"/>
    <sheet name="fr du sud stamm" sheetId="27" r:id="rId18"/>
    <sheet name="fr parisien" sheetId="5" r:id="rId19"/>
    <sheet name="fr parisien stamm" sheetId="47" r:id="rId20"/>
    <sheet name="Fr Suisse" sheetId="14" r:id="rId21"/>
    <sheet name="Fr Suisse stamm " sheetId="41" r:id="rId22"/>
    <sheet name="fife" sheetId="11" r:id="rId23"/>
    <sheet name="fife stamm" sheetId="32" r:id="rId24"/>
    <sheet name="gloster" sheetId="15" r:id="rId25"/>
    <sheet name="gloster stamm" sheetId="30" r:id="rId26"/>
    <sheet name="huppé allemand" sheetId="16" r:id="rId27"/>
    <sheet name="huppé allemand stamm" sheetId="48" r:id="rId28"/>
    <sheet name="Irish" sheetId="17" r:id="rId29"/>
    <sheet name="Irish stamm" sheetId="49" r:id="rId30"/>
    <sheet name="japan hoso" sheetId="18" r:id="rId31"/>
    <sheet name="japan hoso stamm" sheetId="50" r:id="rId32"/>
    <sheet name="lancashire" sheetId="19" r:id="rId33"/>
    <sheet name="lancashire stamm" sheetId="51" r:id="rId34"/>
    <sheet name="Llarguet" sheetId="38" r:id="rId35"/>
    <sheet name="LIarguet stamm" sheetId="44" r:id="rId36"/>
    <sheet name="lizard" sheetId="20" r:id="rId37"/>
    <sheet name="Lizard stamm" sheetId="42" r:id="rId38"/>
    <sheet name="norwich" sheetId="21" r:id="rId39"/>
    <sheet name="norwich stamm" sheetId="36" r:id="rId40"/>
    <sheet name="raza espanola" sheetId="22" r:id="rId41"/>
    <sheet name=" raza espanola stamm" sheetId="33" r:id="rId42"/>
    <sheet name="rheinlander" sheetId="23" r:id="rId43"/>
    <sheet name="rheinlander stamm" sheetId="52" r:id="rId44"/>
    <sheet name="scotch" sheetId="24" r:id="rId45"/>
    <sheet name="scotch stamm" sheetId="31" r:id="rId46"/>
    <sheet name="york" sheetId="25" r:id="rId47"/>
    <sheet name="york stamm" sheetId="39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2" i="52" l="1"/>
  <c r="C12" i="52"/>
  <c r="K10" i="51" l="1"/>
  <c r="C10" i="51"/>
  <c r="K11" i="50"/>
  <c r="C11" i="50" l="1"/>
  <c r="C12" i="49"/>
  <c r="K12" i="49" l="1"/>
  <c r="L10" i="48"/>
  <c r="C10" i="48"/>
  <c r="K12" i="47" l="1"/>
  <c r="C12" i="47"/>
  <c r="K15" i="46"/>
  <c r="C15" i="46"/>
  <c r="K9" i="45"/>
  <c r="C9" i="45"/>
  <c r="C12" i="44" l="1"/>
  <c r="K12" i="44"/>
  <c r="K15" i="43"/>
  <c r="C15" i="43"/>
  <c r="K12" i="42" l="1"/>
  <c r="C12" i="42" l="1"/>
  <c r="K14" i="41" l="1"/>
  <c r="C14" i="41"/>
  <c r="K11" i="40"/>
  <c r="C11" i="40"/>
  <c r="K10" i="39" l="1"/>
  <c r="C10" i="39"/>
  <c r="J15" i="1" l="1"/>
  <c r="C15" i="1"/>
  <c r="I12" i="38"/>
  <c r="C12" i="38"/>
  <c r="I15" i="37" l="1"/>
  <c r="C15" i="37"/>
  <c r="I12" i="5"/>
  <c r="C12" i="5"/>
  <c r="I11" i="3"/>
  <c r="C11" i="3" l="1"/>
  <c r="I10" i="25" l="1"/>
  <c r="C10" i="25"/>
  <c r="L11" i="31"/>
  <c r="C11" i="31"/>
  <c r="I11" i="24"/>
  <c r="C11" i="24"/>
  <c r="I12" i="23"/>
  <c r="C12" i="23"/>
  <c r="L12" i="33"/>
  <c r="C12" i="33"/>
  <c r="I12" i="22"/>
  <c r="C12" i="22"/>
  <c r="L13" i="36" l="1"/>
  <c r="C13" i="36"/>
  <c r="I13" i="21"/>
  <c r="C13" i="21"/>
  <c r="I12" i="20"/>
  <c r="C12" i="20"/>
  <c r="I10" i="19"/>
  <c r="C10" i="19" l="1"/>
  <c r="I11" i="18"/>
  <c r="C11" i="18"/>
  <c r="I12" i="17"/>
  <c r="C12" i="17"/>
  <c r="I10" i="16"/>
  <c r="C10" i="16"/>
  <c r="L12" i="30"/>
  <c r="C12" i="30"/>
  <c r="I12" i="15"/>
  <c r="C12" i="15"/>
  <c r="L14" i="32"/>
  <c r="C14" i="32"/>
  <c r="I14" i="11"/>
  <c r="C14" i="11"/>
  <c r="I14" i="14"/>
  <c r="C14" i="14"/>
  <c r="M15" i="27"/>
  <c r="C15" i="27"/>
  <c r="I15" i="13"/>
  <c r="C15" i="13"/>
  <c r="L13" i="26"/>
  <c r="C13" i="26"/>
  <c r="I13" i="12"/>
  <c r="C13" i="12"/>
  <c r="J9" i="2"/>
  <c r="C9" i="2"/>
  <c r="L14" i="35"/>
  <c r="C14" i="35"/>
  <c r="I14" i="28"/>
  <c r="C14" i="28"/>
  <c r="I11" i="10"/>
  <c r="C11" i="10"/>
  <c r="L11" i="29"/>
  <c r="C11" i="29"/>
  <c r="L12" i="34"/>
  <c r="C12" i="34"/>
  <c r="I12" i="9" l="1"/>
  <c r="C12" i="9" l="1"/>
</calcChain>
</file>

<file path=xl/sharedStrings.xml><?xml version="1.0" encoding="utf-8"?>
<sst xmlns="http://schemas.openxmlformats.org/spreadsheetml/2006/main" count="1797" uniqueCount="263">
  <si>
    <t>Austeller / Exposant / Espositore</t>
  </si>
  <si>
    <t>Total</t>
  </si>
  <si>
    <t>Rang</t>
  </si>
  <si>
    <t>Bemerkungen / Observation / Note</t>
  </si>
  <si>
    <t>Zuchrichter, Unterschrift, Stempel, Datum
Juge, signature, timbre et date
Il giudice, firma e data</t>
  </si>
  <si>
    <t>Käfig Nr°
Cage n°
Gabbie n°</t>
  </si>
  <si>
    <r>
      <t xml:space="preserve">Mantel / </t>
    </r>
    <r>
      <rPr>
        <b/>
        <i/>
        <sz val="20"/>
        <color rgb="FF0070C0"/>
        <rFont val="Calibri"/>
        <family val="2"/>
        <scheme val="minor"/>
      </rPr>
      <t xml:space="preserve">manteau, bouquet </t>
    </r>
    <r>
      <rPr>
        <b/>
        <sz val="20"/>
        <color theme="1"/>
        <rFont val="Calibri"/>
        <family val="2"/>
        <scheme val="minor"/>
      </rPr>
      <t>/ mantello e mazzetti</t>
    </r>
  </si>
  <si>
    <r>
      <t xml:space="preserve">Gefieder / </t>
    </r>
    <r>
      <rPr>
        <b/>
        <i/>
        <sz val="20"/>
        <color rgb="FF0070C0"/>
        <rFont val="Calibri"/>
        <family val="2"/>
        <scheme val="minor"/>
      </rPr>
      <t>plumage</t>
    </r>
    <r>
      <rPr>
        <b/>
        <sz val="20"/>
        <color theme="1"/>
        <rFont val="Calibri"/>
        <family val="2"/>
        <scheme val="minor"/>
      </rPr>
      <t xml:space="preserve"> / piumaggio</t>
    </r>
  </si>
  <si>
    <r>
      <t xml:space="preserve">Grösse / </t>
    </r>
    <r>
      <rPr>
        <b/>
        <i/>
        <sz val="20"/>
        <color rgb="FF0070C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 Taglia
min 21cm </t>
    </r>
  </si>
  <si>
    <r>
      <t xml:space="preserve">Stützfedern / </t>
    </r>
    <r>
      <rPr>
        <b/>
        <i/>
        <sz val="20"/>
        <color rgb="FF0070C0"/>
        <rFont val="Calibri"/>
        <family val="2"/>
        <scheme val="minor"/>
      </rPr>
      <t>nageoires</t>
    </r>
    <r>
      <rPr>
        <b/>
        <i/>
        <sz val="20"/>
        <color theme="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>/ fianchi</t>
    </r>
  </si>
  <si>
    <r>
      <t>Kopf, Hals /</t>
    </r>
    <r>
      <rPr>
        <b/>
        <sz val="20"/>
        <color rgb="FF0070C0"/>
        <rFont val="Calibri"/>
        <family val="2"/>
        <scheme val="minor"/>
      </rPr>
      <t xml:space="preserve"> </t>
    </r>
    <r>
      <rPr>
        <b/>
        <i/>
        <sz val="20"/>
        <color rgb="FF0070C0"/>
        <rFont val="Calibri"/>
        <family val="2"/>
        <scheme val="minor"/>
      </rPr>
      <t>Tête, cou</t>
    </r>
    <r>
      <rPr>
        <b/>
        <sz val="20"/>
        <color theme="1"/>
        <rFont val="Calibri"/>
        <family val="2"/>
        <scheme val="minor"/>
      </rPr>
      <t xml:space="preserve"> / testa, collo</t>
    </r>
  </si>
  <si>
    <r>
      <t xml:space="preserve">Brustfrisur, Unterbuch /  </t>
    </r>
    <r>
      <rPr>
        <b/>
        <i/>
        <sz val="20"/>
        <color rgb="FF0070C0"/>
        <rFont val="Calibri"/>
        <family val="2"/>
        <scheme val="minor"/>
      </rPr>
      <t>Jabot, abdomen</t>
    </r>
    <r>
      <rPr>
        <b/>
        <i/>
        <sz val="20"/>
        <color theme="1"/>
        <rFont val="Calibri"/>
        <family val="2"/>
        <scheme val="minor"/>
      </rPr>
      <t xml:space="preserve">  </t>
    </r>
  </si>
  <si>
    <r>
      <t xml:space="preserve">Schwanz / </t>
    </r>
    <r>
      <rPr>
        <b/>
        <i/>
        <sz val="20"/>
        <color rgb="FF0070C0"/>
        <rFont val="Calibri"/>
        <family val="2"/>
        <scheme val="minor"/>
      </rPr>
      <t>queue</t>
    </r>
    <r>
      <rPr>
        <b/>
        <sz val="20"/>
        <color theme="1"/>
        <rFont val="Calibri"/>
        <family val="2"/>
        <scheme val="minor"/>
      </rPr>
      <t xml:space="preserve"> / coda</t>
    </r>
  </si>
  <si>
    <r>
      <t xml:space="preserve">Halltung  / </t>
    </r>
    <r>
      <rPr>
        <b/>
        <i/>
        <sz val="20"/>
        <color rgb="FF0070C0"/>
        <rFont val="Calibri"/>
        <family val="2"/>
        <scheme val="minor"/>
      </rPr>
      <t>maintien</t>
    </r>
    <r>
      <rPr>
        <b/>
        <sz val="20"/>
        <color theme="1"/>
        <rFont val="Calibri"/>
        <family val="2"/>
        <scheme val="minor"/>
      </rPr>
      <t xml:space="preserve"> / portamento</t>
    </r>
  </si>
  <si>
    <r>
      <t xml:space="preserve">Flügel / </t>
    </r>
    <r>
      <rPr>
        <b/>
        <i/>
        <sz val="20"/>
        <color rgb="FF0070C0"/>
        <rFont val="Calibri"/>
        <family val="2"/>
        <scheme val="minor"/>
      </rPr>
      <t>ailes</t>
    </r>
    <r>
      <rPr>
        <b/>
        <sz val="20"/>
        <color theme="1"/>
        <rFont val="Calibri"/>
        <family val="2"/>
        <scheme val="minor"/>
      </rPr>
      <t xml:space="preserve">  / ali</t>
    </r>
  </si>
  <si>
    <r>
      <t xml:space="preserve">Beine, Füsse / </t>
    </r>
    <r>
      <rPr>
        <b/>
        <i/>
        <sz val="20"/>
        <color rgb="FF0070C0"/>
        <rFont val="Calibri"/>
        <family val="2"/>
        <scheme val="minor"/>
      </rPr>
      <t>jambes, pattes</t>
    </r>
    <r>
      <rPr>
        <b/>
        <sz val="20"/>
        <color theme="1"/>
        <rFont val="Calibri"/>
        <family val="2"/>
        <scheme val="minor"/>
      </rPr>
      <t xml:space="preserve"> / arti inferiori</t>
    </r>
  </si>
  <si>
    <r>
      <t xml:space="preserve">Kondizion / </t>
    </r>
    <r>
      <rPr>
        <b/>
        <i/>
        <sz val="20"/>
        <color rgb="FF0070C0"/>
        <rFont val="Calibri"/>
        <family val="2"/>
        <scheme val="minor"/>
      </rPr>
      <t>Conditions</t>
    </r>
    <r>
      <rPr>
        <b/>
        <sz val="20"/>
        <color theme="1"/>
        <rFont val="Calibri"/>
        <family val="2"/>
        <scheme val="minor"/>
      </rPr>
      <t xml:space="preserve"> / Condizione</t>
    </r>
  </si>
  <si>
    <t>Gefieder / Plumage / Piumaggio</t>
  </si>
  <si>
    <r>
      <t xml:space="preserve">Haltung &amp; Grösse / </t>
    </r>
    <r>
      <rPr>
        <b/>
        <i/>
        <sz val="18"/>
        <color rgb="FF00B0F0"/>
        <rFont val="Calibri"/>
        <family val="2"/>
        <scheme val="minor"/>
      </rPr>
      <t>maintien &amp; taille</t>
    </r>
    <r>
      <rPr>
        <b/>
        <sz val="18"/>
        <color theme="1"/>
        <rFont val="Calibri"/>
        <family val="2"/>
        <scheme val="minor"/>
      </rPr>
      <t xml:space="preserve">   
portamento &amp; taglia         16 -16.5cm</t>
    </r>
  </si>
  <si>
    <r>
      <t xml:space="preserve">Kopf &amp; Hals / </t>
    </r>
    <r>
      <rPr>
        <b/>
        <i/>
        <sz val="18"/>
        <color rgb="FF00B0F0"/>
        <rFont val="Calibri"/>
        <family val="2"/>
        <scheme val="minor"/>
      </rPr>
      <t>tête &amp; cou</t>
    </r>
    <r>
      <rPr>
        <b/>
        <sz val="18"/>
        <color theme="1"/>
        <rFont val="Calibri"/>
        <family val="2"/>
        <scheme val="minor"/>
      </rPr>
      <t xml:space="preserve">
testa &amp; collo</t>
    </r>
  </si>
  <si>
    <r>
      <t xml:space="preserve">Flügel &amp; Schwanz / </t>
    </r>
    <r>
      <rPr>
        <b/>
        <i/>
        <sz val="18"/>
        <color rgb="FF00B0F0"/>
        <rFont val="Calibri"/>
        <family val="2"/>
        <scheme val="minor"/>
      </rPr>
      <t>ailes &amp; queue</t>
    </r>
    <r>
      <rPr>
        <b/>
        <sz val="18"/>
        <color theme="1"/>
        <rFont val="Calibri"/>
        <family val="2"/>
        <scheme val="minor"/>
      </rPr>
      <t xml:space="preserve">
ali e coda</t>
    </r>
  </si>
  <si>
    <r>
      <t>Brust, Scultern, Körper/</t>
    </r>
    <r>
      <rPr>
        <b/>
        <sz val="18"/>
        <color rgb="FF00B0F0"/>
        <rFont val="Calibri"/>
        <family val="2"/>
        <scheme val="minor"/>
      </rPr>
      <t>poitrine, épaules, corps</t>
    </r>
    <r>
      <rPr>
        <b/>
        <sz val="18"/>
        <color theme="1"/>
        <rFont val="Calibri"/>
        <family val="2"/>
        <scheme val="minor"/>
      </rPr>
      <t xml:space="preserve">
petto, spalle, corpo</t>
    </r>
  </si>
  <si>
    <r>
      <t xml:space="preserve">Schenckel &amp; Beine / </t>
    </r>
    <r>
      <rPr>
        <b/>
        <i/>
        <sz val="18"/>
        <color rgb="FF00B0F0"/>
        <rFont val="Calibri"/>
        <family val="2"/>
        <scheme val="minor"/>
      </rPr>
      <t xml:space="preserve">Cuisses &amp; pattes </t>
    </r>
    <r>
      <rPr>
        <b/>
        <sz val="18"/>
        <color theme="1"/>
        <rFont val="Calibri"/>
        <family val="2"/>
        <scheme val="minor"/>
      </rPr>
      <t xml:space="preserve">
arti inferiori</t>
    </r>
  </si>
  <si>
    <r>
      <t xml:space="preserve">Gefieder &amp; Farbe / </t>
    </r>
    <r>
      <rPr>
        <b/>
        <i/>
        <sz val="18"/>
        <color rgb="FF00B0F0"/>
        <rFont val="Calibri"/>
        <family val="2"/>
        <scheme val="minor"/>
      </rPr>
      <t xml:space="preserve">plumage &amp; couleur </t>
    </r>
    <r>
      <rPr>
        <b/>
        <sz val="18"/>
        <color theme="1"/>
        <rFont val="Calibri"/>
        <family val="2"/>
        <scheme val="minor"/>
      </rPr>
      <t xml:space="preserve">    
piumagio e colore</t>
    </r>
  </si>
  <si>
    <r>
      <t xml:space="preserve">gesamteindruck / </t>
    </r>
    <r>
      <rPr>
        <b/>
        <i/>
        <sz val="18"/>
        <color rgb="FF00B0F0"/>
        <rFont val="Calibri"/>
        <family val="2"/>
        <scheme val="minor"/>
      </rPr>
      <t>condition générale</t>
    </r>
    <r>
      <rPr>
        <b/>
        <sz val="18"/>
        <color theme="1"/>
        <rFont val="Calibri"/>
        <family val="2"/>
        <scheme val="minor"/>
      </rPr>
      <t xml:space="preserve">      
condizione generali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</si>
  <si>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max.11cm</t>
    </r>
  </si>
  <si>
    <r>
      <t xml:space="preserve">Kopf, Hals / </t>
    </r>
    <r>
      <rPr>
        <b/>
        <sz val="18"/>
        <color rgb="FF00B0F0"/>
        <rFont val="Calibri"/>
        <family val="2"/>
        <scheme val="minor"/>
      </rPr>
      <t xml:space="preserve">tête &amp; cou </t>
    </r>
    <r>
      <rPr>
        <b/>
        <sz val="18"/>
        <color theme="1"/>
        <rFont val="Calibri"/>
        <family val="2"/>
        <scheme val="minor"/>
      </rPr>
      <t>/ testa e collo</t>
    </r>
  </si>
  <si>
    <r>
      <t xml:space="preserve">Körper &amp; Rücken / </t>
    </r>
    <r>
      <rPr>
        <b/>
        <sz val="18"/>
        <color rgb="FF00B0F0"/>
        <rFont val="Calibri"/>
        <family val="2"/>
        <scheme val="minor"/>
      </rPr>
      <t>Corps &amp; dos</t>
    </r>
    <r>
      <rPr>
        <b/>
        <sz val="18"/>
        <color theme="1"/>
        <rFont val="Calibri"/>
        <family val="2"/>
        <scheme val="minor"/>
      </rPr>
      <t xml:space="preserve"> / corpo e dorso</t>
    </r>
  </si>
  <si>
    <r>
      <t>Flügel /</t>
    </r>
    <r>
      <rPr>
        <b/>
        <sz val="18"/>
        <color rgb="FF00B0F0"/>
        <rFont val="Calibri"/>
        <family val="2"/>
        <scheme val="minor"/>
      </rPr>
      <t xml:space="preserve"> ailes </t>
    </r>
    <r>
      <rPr>
        <b/>
        <sz val="18"/>
        <color theme="1"/>
        <rFont val="Calibri"/>
        <family val="2"/>
        <scheme val="minor"/>
      </rPr>
      <t>/ ali</t>
    </r>
  </si>
  <si>
    <r>
      <t>Gefieder /</t>
    </r>
    <r>
      <rPr>
        <b/>
        <sz val="18"/>
        <color rgb="FF00B0F0"/>
        <rFont val="Calibri"/>
        <family val="2"/>
        <scheme val="minor"/>
      </rPr>
      <t xml:space="preserve"> Plumage</t>
    </r>
    <r>
      <rPr>
        <b/>
        <sz val="18"/>
        <color theme="1"/>
        <rFont val="Calibri"/>
        <family val="2"/>
        <scheme val="minor"/>
      </rPr>
      <t xml:space="preserve"> / Piumaggio</t>
    </r>
  </si>
  <si>
    <r>
      <t xml:space="preserve">Farbe / </t>
    </r>
    <r>
      <rPr>
        <b/>
        <sz val="18"/>
        <color rgb="FF00B0F0"/>
        <rFont val="Calibri"/>
        <family val="2"/>
        <scheme val="minor"/>
      </rPr>
      <t>couleur</t>
    </r>
    <r>
      <rPr>
        <b/>
        <sz val="18"/>
        <color theme="1"/>
        <rFont val="Calibri"/>
        <family val="2"/>
        <scheme val="minor"/>
      </rPr>
      <t xml:space="preserve"> / colore</t>
    </r>
  </si>
  <si>
    <r>
      <t xml:space="preserve">Haltung / </t>
    </r>
    <r>
      <rPr>
        <b/>
        <sz val="18"/>
        <color rgb="FF00B0F0"/>
        <rFont val="Calibri"/>
        <family val="2"/>
        <scheme val="minor"/>
      </rPr>
      <t>position &amp; mouvement</t>
    </r>
    <r>
      <rPr>
        <b/>
        <sz val="18"/>
        <color theme="1"/>
        <rFont val="Calibri"/>
        <family val="2"/>
        <scheme val="minor"/>
      </rPr>
      <t xml:space="preserve">
posizione e agilita                   60°</t>
    </r>
  </si>
  <si>
    <r>
      <t>Beine /</t>
    </r>
    <r>
      <rPr>
        <b/>
        <sz val="18"/>
        <color rgb="FF00B0F0"/>
        <rFont val="Calibri"/>
        <family val="2"/>
        <scheme val="minor"/>
      </rPr>
      <t xml:space="preserve"> pattes</t>
    </r>
    <r>
      <rPr>
        <b/>
        <sz val="18"/>
        <color theme="1"/>
        <rFont val="Calibri"/>
        <family val="2"/>
        <scheme val="minor"/>
      </rPr>
      <t xml:space="preserve"> / arti inferiori</t>
    </r>
  </si>
  <si>
    <r>
      <t xml:space="preserve">Schwanz / </t>
    </r>
    <r>
      <rPr>
        <b/>
        <sz val="18"/>
        <color rgb="FF00B0F0"/>
        <rFont val="Calibri"/>
        <family val="2"/>
        <scheme val="minor"/>
      </rPr>
      <t>queue</t>
    </r>
    <r>
      <rPr>
        <b/>
        <sz val="18"/>
        <color theme="1"/>
        <rFont val="Calibri"/>
        <family val="2"/>
        <scheme val="minor"/>
      </rPr>
      <t xml:space="preserve"> / coda</t>
    </r>
  </si>
  <si>
    <r>
      <t xml:space="preserve">gesamteindruck / </t>
    </r>
    <r>
      <rPr>
        <b/>
        <sz val="18"/>
        <color rgb="FF00B0F0"/>
        <rFont val="Calibri"/>
        <family val="2"/>
        <scheme val="minor"/>
      </rPr>
      <t>condition générale</t>
    </r>
    <r>
      <rPr>
        <b/>
        <sz val="18"/>
        <color theme="1"/>
        <rFont val="Calibri"/>
        <family val="2"/>
        <scheme val="minor"/>
      </rPr>
      <t xml:space="preserve">
condizione generali</t>
    </r>
  </si>
  <si>
    <r>
      <t xml:space="preserve">Mantel / </t>
    </r>
    <r>
      <rPr>
        <b/>
        <sz val="18"/>
        <color rgb="FF00B0F0"/>
        <rFont val="Calibri"/>
        <family val="2"/>
        <scheme val="minor"/>
      </rPr>
      <t>manteau</t>
    </r>
    <r>
      <rPr>
        <b/>
        <sz val="18"/>
        <color theme="1"/>
        <rFont val="Calibri"/>
        <family val="2"/>
        <scheme val="minor"/>
      </rPr>
      <t xml:space="preserve"> / spalline</t>
    </r>
  </si>
  <si>
    <r>
      <t xml:space="preserve">Brustfrisur / </t>
    </r>
    <r>
      <rPr>
        <b/>
        <sz val="18"/>
        <color rgb="FF00B0F0"/>
        <rFont val="Calibri"/>
        <family val="2"/>
        <scheme val="minor"/>
      </rPr>
      <t xml:space="preserve">Jabot   </t>
    </r>
    <r>
      <rPr>
        <b/>
        <sz val="18"/>
        <color theme="1"/>
        <rFont val="Calibri"/>
        <family val="2"/>
        <scheme val="minor"/>
      </rPr>
      <t xml:space="preserve"> </t>
    </r>
  </si>
  <si>
    <r>
      <t>Stützfedern /</t>
    </r>
    <r>
      <rPr>
        <b/>
        <sz val="18"/>
        <color rgb="FF00B0F0"/>
        <rFont val="Calibri"/>
        <family val="2"/>
        <scheme val="minor"/>
      </rPr>
      <t xml:space="preserve"> nageoires</t>
    </r>
    <r>
      <rPr>
        <b/>
        <sz val="18"/>
        <color theme="1"/>
        <rFont val="Calibri"/>
        <family val="2"/>
        <scheme val="minor"/>
      </rPr>
      <t xml:space="preserve"> / fianchi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</si>
  <si>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 xml:space="preserve">Taille </t>
    </r>
    <r>
      <rPr>
        <b/>
        <sz val="18"/>
        <color theme="1"/>
        <rFont val="Calibri"/>
        <family val="2"/>
        <scheme val="minor"/>
      </rPr>
      <t>/ taglia
17-18cm</t>
    </r>
  </si>
  <si>
    <r>
      <t xml:space="preserve">Haltung / </t>
    </r>
    <r>
      <rPr>
        <b/>
        <sz val="18"/>
        <color rgb="FF00B0F0"/>
        <rFont val="Calibri"/>
        <family val="2"/>
        <scheme val="minor"/>
      </rPr>
      <t xml:space="preserve">maintien </t>
    </r>
    <r>
      <rPr>
        <b/>
        <sz val="18"/>
        <color theme="1"/>
        <rFont val="Calibri"/>
        <family val="2"/>
        <scheme val="minor"/>
      </rPr>
      <t>/ portamento 
60°</t>
    </r>
  </si>
  <si>
    <r>
      <t xml:space="preserve">Kopf &amp; Hals / </t>
    </r>
    <r>
      <rPr>
        <b/>
        <sz val="18"/>
        <color rgb="FF00B0F0"/>
        <rFont val="Calibri"/>
        <family val="2"/>
        <scheme val="minor"/>
      </rPr>
      <t>tête &amp; cou</t>
    </r>
    <r>
      <rPr>
        <b/>
        <sz val="18"/>
        <color theme="1"/>
        <rFont val="Calibri"/>
        <family val="2"/>
        <scheme val="minor"/>
      </rPr>
      <t xml:space="preserve">  / testa &amp; collo</t>
    </r>
  </si>
  <si>
    <r>
      <t xml:space="preserve">Schwanz / </t>
    </r>
    <r>
      <rPr>
        <b/>
        <sz val="18"/>
        <color rgb="FF00B0F0"/>
        <rFont val="Calibri"/>
        <family val="2"/>
        <scheme val="minor"/>
      </rPr>
      <t xml:space="preserve">queue </t>
    </r>
    <r>
      <rPr>
        <b/>
        <sz val="18"/>
        <color theme="1"/>
        <rFont val="Calibri"/>
        <family val="2"/>
        <scheme val="minor"/>
      </rPr>
      <t>/ coda</t>
    </r>
  </si>
  <si>
    <r>
      <t xml:space="preserve">gesamteindruck / </t>
    </r>
    <r>
      <rPr>
        <b/>
        <sz val="18"/>
        <color rgb="FF00B0F0"/>
        <rFont val="Calibri"/>
        <family val="2"/>
        <scheme val="minor"/>
      </rPr>
      <t>condition générale</t>
    </r>
    <r>
      <rPr>
        <b/>
        <sz val="18"/>
        <color theme="1"/>
        <rFont val="Calibri"/>
        <family val="2"/>
        <scheme val="minor"/>
      </rPr>
      <t xml:space="preserve"> / condizione generali</t>
    </r>
  </si>
  <si>
    <r>
      <t xml:space="preserve">Haltung / </t>
    </r>
    <r>
      <rPr>
        <b/>
        <sz val="18"/>
        <color rgb="FF00B0F0"/>
        <rFont val="Calibri"/>
        <family val="2"/>
        <scheme val="minor"/>
      </rPr>
      <t>maintien</t>
    </r>
    <r>
      <rPr>
        <b/>
        <sz val="18"/>
        <color theme="1"/>
        <rFont val="Calibri"/>
        <family val="2"/>
        <scheme val="minor"/>
      </rPr>
      <t xml:space="preserve"> / portamento</t>
    </r>
  </si>
  <si>
    <r>
      <t xml:space="preserve">Beine / </t>
    </r>
    <r>
      <rPr>
        <b/>
        <sz val="18"/>
        <color rgb="FF00B0F0"/>
        <rFont val="Calibri"/>
        <family val="2"/>
        <scheme val="minor"/>
      </rPr>
      <t>jambes</t>
    </r>
    <r>
      <rPr>
        <b/>
        <sz val="18"/>
        <color theme="1"/>
        <rFont val="Calibri"/>
        <family val="2"/>
        <scheme val="minor"/>
      </rPr>
      <t xml:space="preserve"> / gamba</t>
    </r>
  </si>
  <si>
    <r>
      <t xml:space="preserve">Gefieder / </t>
    </r>
    <r>
      <rPr>
        <b/>
        <sz val="18"/>
        <color rgb="FF00B0F0"/>
        <rFont val="Calibri"/>
        <family val="2"/>
        <scheme val="minor"/>
      </rPr>
      <t>Plumage</t>
    </r>
    <r>
      <rPr>
        <b/>
        <sz val="18"/>
        <color theme="1"/>
        <rFont val="Calibri"/>
        <family val="2"/>
        <scheme val="minor"/>
      </rPr>
      <t xml:space="preserve"> / Piumaggio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</si>
  <si>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17cm</t>
    </r>
  </si>
  <si>
    <r>
      <t xml:space="preserve">Brustfrisur / </t>
    </r>
    <r>
      <rPr>
        <b/>
        <sz val="18"/>
        <color rgb="FF00B0F0"/>
        <rFont val="Calibri"/>
        <family val="2"/>
        <scheme val="minor"/>
      </rPr>
      <t>Jabot</t>
    </r>
  </si>
  <si>
    <r>
      <t xml:space="preserve">Stützfedern / </t>
    </r>
    <r>
      <rPr>
        <b/>
        <sz val="18"/>
        <color rgb="FF00B0F0"/>
        <rFont val="Calibri"/>
        <family val="2"/>
        <scheme val="minor"/>
      </rPr>
      <t>nageoires</t>
    </r>
    <r>
      <rPr>
        <b/>
        <sz val="18"/>
        <color theme="1"/>
        <rFont val="Calibri"/>
        <family val="2"/>
        <scheme val="minor"/>
      </rPr>
      <t xml:space="preserve"> / fianchi</t>
    </r>
  </si>
  <si>
    <r>
      <t xml:space="preserve">Kopf, Hals / </t>
    </r>
    <r>
      <rPr>
        <b/>
        <sz val="18"/>
        <color rgb="FF00B0F0"/>
        <rFont val="Calibri"/>
        <family val="2"/>
        <scheme val="minor"/>
      </rPr>
      <t>Tête,  cou</t>
    </r>
    <r>
      <rPr>
        <b/>
        <sz val="18"/>
        <color theme="1"/>
        <rFont val="Calibri"/>
        <family val="2"/>
        <scheme val="minor"/>
      </rPr>
      <t xml:space="preserve"> / Testa, collo</t>
    </r>
  </si>
  <si>
    <r>
      <t xml:space="preserve">Schwanz / </t>
    </r>
    <r>
      <rPr>
        <b/>
        <sz val="18"/>
        <color rgb="FF00B0F0"/>
        <rFont val="Calibri"/>
        <family val="2"/>
        <scheme val="minor"/>
      </rPr>
      <t>queue</t>
    </r>
    <r>
      <rPr>
        <b/>
        <sz val="18"/>
        <color theme="1"/>
        <rFont val="Calibri"/>
        <family val="2"/>
        <scheme val="minor"/>
      </rPr>
      <t xml:space="preserve"> / colla</t>
    </r>
  </si>
  <si>
    <r>
      <t xml:space="preserve">Flügel / </t>
    </r>
    <r>
      <rPr>
        <b/>
        <sz val="18"/>
        <color rgb="FF00B0F0"/>
        <rFont val="Calibri"/>
        <family val="2"/>
        <scheme val="minor"/>
      </rPr>
      <t>ailes</t>
    </r>
    <r>
      <rPr>
        <b/>
        <sz val="18"/>
        <color theme="1"/>
        <rFont val="Calibri"/>
        <family val="2"/>
        <scheme val="minor"/>
      </rPr>
      <t xml:space="preserve"> / ali</t>
    </r>
  </si>
  <si>
    <r>
      <t xml:space="preserve">Flügel &amp; Schwanz / </t>
    </r>
    <r>
      <rPr>
        <b/>
        <sz val="18"/>
        <color rgb="FF00B0F0"/>
        <rFont val="Calibri"/>
        <family val="2"/>
        <scheme val="minor"/>
      </rPr>
      <t>ailes &amp; queue</t>
    </r>
    <r>
      <rPr>
        <b/>
        <sz val="18"/>
        <color theme="1"/>
        <rFont val="Calibri"/>
        <family val="2"/>
        <scheme val="minor"/>
      </rPr>
      <t xml:space="preserve"> / ali &amp;coda</t>
    </r>
  </si>
  <si>
    <r>
      <t>Haltung und Form /</t>
    </r>
    <r>
      <rPr>
        <b/>
        <sz val="18"/>
        <color rgb="FF00B0F0"/>
        <rFont val="Calibri"/>
        <family val="2"/>
        <scheme val="minor"/>
      </rPr>
      <t xml:space="preserve"> Attitude &amp; forme</t>
    </r>
    <r>
      <rPr>
        <b/>
        <sz val="18"/>
        <color theme="1"/>
        <rFont val="Calibri"/>
        <family val="2"/>
        <scheme val="minor"/>
      </rPr>
      <t xml:space="preserve"> / portamento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</si>
  <si>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17 - 18cm</t>
    </r>
  </si>
  <si>
    <r>
      <t xml:space="preserve">Körper / </t>
    </r>
    <r>
      <rPr>
        <b/>
        <sz val="18"/>
        <color rgb="FF00B0F0"/>
        <rFont val="Calibri"/>
        <family val="2"/>
        <scheme val="minor"/>
      </rPr>
      <t>corps</t>
    </r>
    <r>
      <rPr>
        <b/>
        <sz val="18"/>
        <color theme="1"/>
        <rFont val="Calibri"/>
        <family val="2"/>
        <scheme val="minor"/>
      </rPr>
      <t xml:space="preserve"> / corpo</t>
    </r>
  </si>
  <si>
    <r>
      <t xml:space="preserve">Haltung / </t>
    </r>
    <r>
      <rPr>
        <b/>
        <sz val="18"/>
        <color rgb="FF00B0F0"/>
        <rFont val="Calibri"/>
        <family val="2"/>
        <scheme val="minor"/>
      </rPr>
      <t>position</t>
    </r>
    <r>
      <rPr>
        <b/>
        <sz val="18"/>
        <color theme="1"/>
        <rFont val="Calibri"/>
        <family val="2"/>
        <scheme val="minor"/>
      </rPr>
      <t xml:space="preserve"> / portamento</t>
    </r>
  </si>
  <si>
    <r>
      <t xml:space="preserve">Schwanz /  </t>
    </r>
    <r>
      <rPr>
        <b/>
        <sz val="18"/>
        <color rgb="FF00B0F0"/>
        <rFont val="Calibri"/>
        <family val="2"/>
        <scheme val="minor"/>
      </rPr>
      <t>queue</t>
    </r>
    <r>
      <rPr>
        <b/>
        <sz val="18"/>
        <color theme="1"/>
        <rFont val="Calibri"/>
        <family val="2"/>
        <scheme val="minor"/>
      </rPr>
      <t xml:space="preserve"> / coda</t>
    </r>
  </si>
  <si>
    <t>Corona - Consort</t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</si>
  <si>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max. 11cm</t>
    </r>
  </si>
  <si>
    <r>
      <t xml:space="preserve">Körper, Brust &amp; Flügel / </t>
    </r>
    <r>
      <rPr>
        <b/>
        <sz val="18"/>
        <color rgb="FF00B0F0"/>
        <rFont val="Calibri"/>
        <family val="2"/>
        <scheme val="minor"/>
      </rPr>
      <t>Corps, poitrine &amp; ailes</t>
    </r>
    <r>
      <rPr>
        <b/>
        <sz val="18"/>
        <color theme="1"/>
        <rFont val="Calibri"/>
        <family val="2"/>
        <scheme val="minor"/>
      </rPr>
      <t xml:space="preserve">
corpo e ali </t>
    </r>
  </si>
  <si>
    <r>
      <t xml:space="preserve">Kopf, Hals &amp; Haube / </t>
    </r>
    <r>
      <rPr>
        <b/>
        <sz val="18"/>
        <color rgb="FF00B0F0"/>
        <rFont val="Calibri"/>
        <family val="2"/>
        <scheme val="minor"/>
      </rPr>
      <t>Huppe, tête &amp; cou</t>
    </r>
    <r>
      <rPr>
        <b/>
        <sz val="18"/>
        <color theme="1"/>
        <rFont val="Calibri"/>
        <family val="2"/>
        <scheme val="minor"/>
      </rPr>
      <t xml:space="preserve">
ciuffo, testa e collo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</si>
  <si>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16cm</t>
    </r>
  </si>
  <si>
    <r>
      <t xml:space="preserve">Haltung / </t>
    </r>
    <r>
      <rPr>
        <b/>
        <sz val="18"/>
        <color rgb="FF00B0F0"/>
        <rFont val="Calibri"/>
        <family val="2"/>
        <scheme val="minor"/>
      </rPr>
      <t>maintient</t>
    </r>
    <r>
      <rPr>
        <b/>
        <sz val="18"/>
        <color theme="1"/>
        <rFont val="Calibri"/>
        <family val="2"/>
        <scheme val="minor"/>
      </rPr>
      <t xml:space="preserve"> / portamento
60°</t>
    </r>
  </si>
  <si>
    <r>
      <t xml:space="preserve">Beine, Schwanz / </t>
    </r>
    <r>
      <rPr>
        <b/>
        <sz val="18"/>
        <color rgb="FF00B0F0"/>
        <rFont val="Calibri"/>
        <family val="2"/>
        <scheme val="minor"/>
      </rPr>
      <t xml:space="preserve">pattes &amp; queue </t>
    </r>
    <r>
      <rPr>
        <b/>
        <sz val="18"/>
        <color theme="1"/>
        <rFont val="Calibri"/>
        <family val="2"/>
        <scheme val="minor"/>
      </rPr>
      <t xml:space="preserve">
arti inferiori e coda</t>
    </r>
  </si>
  <si>
    <r>
      <t>gesamteindruck /</t>
    </r>
    <r>
      <rPr>
        <b/>
        <sz val="18"/>
        <color rgb="FF00B0F0"/>
        <rFont val="Calibri"/>
        <family val="2"/>
        <scheme val="minor"/>
      </rPr>
      <t>condition générale</t>
    </r>
    <r>
      <rPr>
        <b/>
        <sz val="18"/>
        <color theme="1"/>
        <rFont val="Calibri"/>
        <family val="2"/>
        <scheme val="minor"/>
      </rPr>
      <t xml:space="preserve">
condizione generali</t>
    </r>
  </si>
  <si>
    <r>
      <t xml:space="preserve">Haube o Kopf, Hals                             
</t>
    </r>
    <r>
      <rPr>
        <b/>
        <sz val="20"/>
        <color rgb="FF00B0F0"/>
        <rFont val="Calibri"/>
        <family val="2"/>
        <scheme val="minor"/>
      </rPr>
      <t xml:space="preserve">Huppe o Tête, cou </t>
    </r>
    <r>
      <rPr>
        <b/>
        <sz val="20"/>
        <color theme="1"/>
        <rFont val="Calibri"/>
        <family val="2"/>
        <scheme val="minor"/>
      </rPr>
      <t xml:space="preserve">                         
Ciuffo e Testa, collo </t>
    </r>
  </si>
  <si>
    <r>
      <t xml:space="preserve">Gefieder, Flügel, Schwanz, Farbe
</t>
    </r>
    <r>
      <rPr>
        <b/>
        <sz val="20"/>
        <color rgb="FF00B0F0"/>
        <rFont val="Calibri"/>
        <family val="2"/>
        <scheme val="minor"/>
      </rPr>
      <t>Plumage, ailes, queue, couleur</t>
    </r>
    <r>
      <rPr>
        <b/>
        <sz val="20"/>
        <color theme="1"/>
        <rFont val="Calibri"/>
        <family val="2"/>
        <scheme val="minor"/>
      </rPr>
      <t xml:space="preserve">
Piumaggio, ali, coda, colo </t>
    </r>
  </si>
  <si>
    <r>
      <t xml:space="preserve">Grösse, Form  
</t>
    </r>
    <r>
      <rPr>
        <b/>
        <sz val="20"/>
        <color rgb="FF00B0F0"/>
        <rFont val="Calibri"/>
        <family val="2"/>
        <scheme val="minor"/>
      </rPr>
      <t>Taille, forme</t>
    </r>
    <r>
      <rPr>
        <b/>
        <sz val="20"/>
        <color theme="1"/>
        <rFont val="Calibri"/>
        <family val="2"/>
        <scheme val="minor"/>
      </rPr>
      <t xml:space="preserve">       17cm  
Taglia, portamento    </t>
    </r>
  </si>
  <si>
    <r>
      <t xml:space="preserve">gesamteindruck
</t>
    </r>
    <r>
      <rPr>
        <b/>
        <sz val="20"/>
        <color rgb="FF00B0F0"/>
        <rFont val="Calibri"/>
        <family val="2"/>
        <scheme val="minor"/>
      </rPr>
      <t>condition générale</t>
    </r>
    <r>
      <rPr>
        <b/>
        <sz val="20"/>
        <color theme="1"/>
        <rFont val="Calibri"/>
        <family val="2"/>
        <scheme val="minor"/>
      </rPr>
      <t xml:space="preserve">
condizione generali</t>
    </r>
  </si>
  <si>
    <r>
      <t xml:space="preserve">Beine und Füsse
</t>
    </r>
    <r>
      <rPr>
        <b/>
        <sz val="20"/>
        <color rgb="FF00B0F0"/>
        <rFont val="Calibri"/>
        <family val="2"/>
        <scheme val="minor"/>
      </rPr>
      <t>jambes et pattes</t>
    </r>
    <r>
      <rPr>
        <b/>
        <sz val="20"/>
        <color theme="1"/>
        <rFont val="Calibri"/>
        <family val="2"/>
        <scheme val="minor"/>
      </rPr>
      <t xml:space="preserve">
zampe</t>
    </r>
  </si>
  <si>
    <r>
      <t xml:space="preserve">gesamteindruck / </t>
    </r>
    <r>
      <rPr>
        <b/>
        <sz val="18"/>
        <color rgb="FF00B0F0"/>
        <rFont val="Calibri"/>
        <family val="2"/>
        <scheme val="minor"/>
      </rPr>
      <t xml:space="preserve">condition générale
</t>
    </r>
    <r>
      <rPr>
        <b/>
        <sz val="18"/>
        <color theme="1"/>
        <rFont val="Calibri"/>
        <family val="2"/>
        <scheme val="minor"/>
      </rPr>
      <t>condizioni generali</t>
    </r>
  </si>
  <si>
    <r>
      <t xml:space="preserve">Beine &amp; Füsse / </t>
    </r>
    <r>
      <rPr>
        <b/>
        <sz val="18"/>
        <color rgb="FF00B0F0"/>
        <rFont val="Calibri"/>
        <family val="2"/>
        <scheme val="minor"/>
      </rPr>
      <t xml:space="preserve">jambes &amp; pattes
</t>
    </r>
    <r>
      <rPr>
        <b/>
        <sz val="18"/>
        <color theme="1"/>
        <rFont val="Calibri"/>
        <family val="2"/>
        <scheme val="minor"/>
      </rPr>
      <t>arti inferiori</t>
    </r>
  </si>
  <si>
    <r>
      <t xml:space="preserve">Grösse / </t>
    </r>
    <r>
      <rPr>
        <b/>
        <sz val="18"/>
        <color rgb="FF00B0F0"/>
        <rFont val="Calibri"/>
        <family val="2"/>
        <scheme val="minor"/>
      </rPr>
      <t>Taille</t>
    </r>
    <r>
      <rPr>
        <b/>
        <sz val="18"/>
        <color theme="1"/>
        <rFont val="Calibri"/>
        <family val="2"/>
        <scheme val="minor"/>
      </rPr>
      <t xml:space="preserve"> / taglia
max.14.6cm</t>
    </r>
  </si>
  <si>
    <r>
      <t xml:space="preserve">Kondition &amp; gesundheit / </t>
    </r>
    <r>
      <rPr>
        <b/>
        <sz val="18"/>
        <color rgb="FF0070C0"/>
        <rFont val="Calibri"/>
        <family val="2"/>
        <scheme val="minor"/>
      </rPr>
      <t>condition &amp; santé</t>
    </r>
    <r>
      <rPr>
        <b/>
        <sz val="18"/>
        <color theme="1"/>
        <rFont val="Calibri"/>
        <family val="2"/>
        <scheme val="minor"/>
      </rPr>
      <t xml:space="preserve">
condizione &amp; salu</t>
    </r>
  </si>
  <si>
    <r>
      <t xml:space="preserve">Körper / </t>
    </r>
    <r>
      <rPr>
        <b/>
        <sz val="18"/>
        <color rgb="FF0070C0"/>
        <rFont val="Calibri"/>
        <family val="2"/>
        <scheme val="minor"/>
      </rPr>
      <t>Corps</t>
    </r>
    <r>
      <rPr>
        <b/>
        <sz val="18"/>
        <color theme="1"/>
        <rFont val="Calibri"/>
        <family val="2"/>
        <scheme val="minor"/>
      </rPr>
      <t xml:space="preserve"> / corpo     </t>
    </r>
  </si>
  <si>
    <t>Bemerkungen / Observation / Osservazioni</t>
  </si>
  <si>
    <t xml:space="preserve">Total / Totale </t>
  </si>
  <si>
    <t>Harmoniepunkte
Harmonie</t>
  </si>
  <si>
    <t>Total Stamm</t>
  </si>
  <si>
    <t>Zuchtrichter, Unterschrift, Stempel Datum
Juge, signature, timbre, date
il giudice, firma, data</t>
  </si>
  <si>
    <r>
      <t xml:space="preserve">Grösse / </t>
    </r>
    <r>
      <rPr>
        <b/>
        <sz val="20"/>
        <color rgb="FF00B0F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 taglia
max. 11cm</t>
    </r>
  </si>
  <si>
    <r>
      <t xml:space="preserve">Körper / </t>
    </r>
    <r>
      <rPr>
        <b/>
        <sz val="20"/>
        <color rgb="FF00B0F0"/>
        <rFont val="Calibri"/>
        <family val="2"/>
        <scheme val="minor"/>
      </rPr>
      <t>corps</t>
    </r>
    <r>
      <rPr>
        <b/>
        <sz val="20"/>
        <color theme="1"/>
        <rFont val="Calibri"/>
        <family val="2"/>
        <scheme val="minor"/>
      </rPr>
      <t xml:space="preserve"> / corpo</t>
    </r>
  </si>
  <si>
    <r>
      <t xml:space="preserve">Gefieder / </t>
    </r>
    <r>
      <rPr>
        <b/>
        <sz val="20"/>
        <color rgb="FF00B0F0"/>
        <rFont val="Calibri"/>
        <family val="2"/>
        <scheme val="minor"/>
      </rPr>
      <t>Plumage</t>
    </r>
    <r>
      <rPr>
        <b/>
        <sz val="20"/>
        <color theme="1"/>
        <rFont val="Calibri"/>
        <family val="2"/>
        <scheme val="minor"/>
      </rPr>
      <t xml:space="preserve"> / Piumaggio</t>
    </r>
  </si>
  <si>
    <r>
      <t xml:space="preserve">Haltung / </t>
    </r>
    <r>
      <rPr>
        <b/>
        <sz val="20"/>
        <color rgb="FF00B0F0"/>
        <rFont val="Calibri"/>
        <family val="2"/>
        <scheme val="minor"/>
      </rPr>
      <t>position</t>
    </r>
    <r>
      <rPr>
        <b/>
        <sz val="20"/>
        <color theme="1"/>
        <rFont val="Calibri"/>
        <family val="2"/>
        <scheme val="minor"/>
      </rPr>
      <t xml:space="preserve"> / portamento</t>
    </r>
  </si>
  <si>
    <r>
      <t xml:space="preserve">Schwanz /  </t>
    </r>
    <r>
      <rPr>
        <b/>
        <sz val="20"/>
        <color rgb="FF00B0F0"/>
        <rFont val="Calibri"/>
        <family val="2"/>
        <scheme val="minor"/>
      </rPr>
      <t>queue</t>
    </r>
    <r>
      <rPr>
        <b/>
        <sz val="20"/>
        <color theme="1"/>
        <rFont val="Calibri"/>
        <family val="2"/>
        <scheme val="minor"/>
      </rPr>
      <t xml:space="preserve"> / coda</t>
    </r>
  </si>
  <si>
    <r>
      <t xml:space="preserve">Beine &amp; Füsse / </t>
    </r>
    <r>
      <rPr>
        <b/>
        <sz val="20"/>
        <color rgb="FF00B0F0"/>
        <rFont val="Calibri"/>
        <family val="2"/>
        <scheme val="minor"/>
      </rPr>
      <t xml:space="preserve">jambes &amp; pattes
</t>
    </r>
    <r>
      <rPr>
        <b/>
        <sz val="20"/>
        <color theme="1"/>
        <rFont val="Calibri"/>
        <family val="2"/>
        <scheme val="minor"/>
      </rPr>
      <t>arti inferiori</t>
    </r>
  </si>
  <si>
    <r>
      <t xml:space="preserve">gesamteindruck / </t>
    </r>
    <r>
      <rPr>
        <b/>
        <sz val="20"/>
        <color rgb="FF00B0F0"/>
        <rFont val="Calibri"/>
        <family val="2"/>
        <scheme val="minor"/>
      </rPr>
      <t>condition générale</t>
    </r>
    <r>
      <rPr>
        <b/>
        <sz val="20"/>
        <color theme="1"/>
        <rFont val="Calibri"/>
        <family val="2"/>
        <scheme val="minor"/>
      </rPr>
      <t xml:space="preserve">
condizione generali</t>
    </r>
  </si>
  <si>
    <r>
      <t xml:space="preserve">Haube / </t>
    </r>
    <r>
      <rPr>
        <b/>
        <sz val="22"/>
        <color rgb="FF00B0F0"/>
        <rFont val="Calibri"/>
        <family val="2"/>
        <scheme val="minor"/>
      </rPr>
      <t>Huppe</t>
    </r>
    <r>
      <rPr>
        <b/>
        <sz val="22"/>
        <color theme="1"/>
        <rFont val="Calibri"/>
        <family val="2"/>
        <scheme val="minor"/>
      </rPr>
      <t xml:space="preserve"> / Ciuffo </t>
    </r>
  </si>
  <si>
    <r>
      <t xml:space="preserve">Farbe / </t>
    </r>
    <r>
      <rPr>
        <b/>
        <sz val="22"/>
        <color rgb="FF00B0F0"/>
        <rFont val="Calibri"/>
        <family val="2"/>
        <scheme val="minor"/>
      </rPr>
      <t>couleur</t>
    </r>
    <r>
      <rPr>
        <b/>
        <sz val="22"/>
        <color theme="1"/>
        <rFont val="Calibri"/>
        <family val="2"/>
        <scheme val="minor"/>
      </rPr>
      <t xml:space="preserve"> / colore</t>
    </r>
  </si>
  <si>
    <r>
      <t xml:space="preserve">Typ &amp; Grösse / </t>
    </r>
    <r>
      <rPr>
        <b/>
        <sz val="22"/>
        <color rgb="FF00B0F0"/>
        <rFont val="Calibri"/>
        <family val="2"/>
        <scheme val="minor"/>
      </rPr>
      <t>Type &amp; taille</t>
    </r>
    <r>
      <rPr>
        <b/>
        <sz val="22"/>
        <color theme="1"/>
        <rFont val="Calibri"/>
        <family val="2"/>
        <scheme val="minor"/>
      </rPr>
      <t xml:space="preserve"> / forma &amp; taglia</t>
    </r>
  </si>
  <si>
    <r>
      <t xml:space="preserve">Gefieder / </t>
    </r>
    <r>
      <rPr>
        <b/>
        <sz val="22"/>
        <color rgb="FF00B0F0"/>
        <rFont val="Calibri"/>
        <family val="2"/>
        <scheme val="minor"/>
      </rPr>
      <t>Plumage</t>
    </r>
    <r>
      <rPr>
        <b/>
        <sz val="22"/>
        <color theme="1"/>
        <rFont val="Calibri"/>
        <family val="2"/>
        <scheme val="minor"/>
      </rPr>
      <t xml:space="preserve"> / Piumaggio</t>
    </r>
  </si>
  <si>
    <r>
      <t xml:space="preserve">Haltung / </t>
    </r>
    <r>
      <rPr>
        <b/>
        <sz val="22"/>
        <color rgb="FF00B0F0"/>
        <rFont val="Calibri"/>
        <family val="2"/>
        <scheme val="minor"/>
      </rPr>
      <t>Maintien</t>
    </r>
    <r>
      <rPr>
        <b/>
        <sz val="22"/>
        <color theme="1"/>
        <rFont val="Calibri"/>
        <family val="2"/>
        <scheme val="minor"/>
      </rPr>
      <t xml:space="preserve"> / Portamento</t>
    </r>
  </si>
  <si>
    <r>
      <t xml:space="preserve">gesamteindruck / </t>
    </r>
    <r>
      <rPr>
        <b/>
        <sz val="22"/>
        <color rgb="FF00B0F0"/>
        <rFont val="Calibri"/>
        <family val="2"/>
        <scheme val="minor"/>
      </rPr>
      <t xml:space="preserve">condition générale
</t>
    </r>
    <r>
      <rPr>
        <b/>
        <sz val="22"/>
        <color theme="1"/>
        <rFont val="Calibri"/>
        <family val="2"/>
        <scheme val="minor"/>
      </rPr>
      <t>condizione generali</t>
    </r>
  </si>
  <si>
    <r>
      <t xml:space="preserve">Kopf / </t>
    </r>
    <r>
      <rPr>
        <b/>
        <sz val="22"/>
        <color rgb="FF00B0F0"/>
        <rFont val="Calibri"/>
        <family val="2"/>
        <scheme val="minor"/>
      </rPr>
      <t>tête</t>
    </r>
    <r>
      <rPr>
        <b/>
        <sz val="22"/>
        <color theme="1"/>
        <rFont val="Calibri"/>
        <family val="2"/>
        <scheme val="minor"/>
      </rPr>
      <t xml:space="preserve"> / testa </t>
    </r>
  </si>
  <si>
    <r>
      <t xml:space="preserve">Körper / </t>
    </r>
    <r>
      <rPr>
        <b/>
        <sz val="22"/>
        <color rgb="FF00B0F0"/>
        <rFont val="Calibri"/>
        <family val="2"/>
        <scheme val="minor"/>
      </rPr>
      <t>corps</t>
    </r>
    <r>
      <rPr>
        <b/>
        <sz val="22"/>
        <color theme="1"/>
        <rFont val="Calibri"/>
        <family val="2"/>
        <scheme val="minor"/>
      </rPr>
      <t xml:space="preserve"> / corpo</t>
    </r>
  </si>
  <si>
    <r>
      <t xml:space="preserve">Haltung / </t>
    </r>
    <r>
      <rPr>
        <b/>
        <sz val="22"/>
        <color rgb="FF00B0F0"/>
        <rFont val="Calibri"/>
        <family val="2"/>
        <scheme val="minor"/>
      </rPr>
      <t>position</t>
    </r>
    <r>
      <rPr>
        <b/>
        <sz val="22"/>
        <color theme="1"/>
        <rFont val="Calibri"/>
        <family val="2"/>
        <scheme val="minor"/>
      </rPr>
      <t xml:space="preserve"> / portamento
65° - 75°</t>
    </r>
  </si>
  <si>
    <r>
      <t xml:space="preserve">Grösse / </t>
    </r>
    <r>
      <rPr>
        <b/>
        <sz val="22"/>
        <color rgb="FF00B0F0"/>
        <rFont val="Calibri"/>
        <family val="2"/>
        <scheme val="minor"/>
      </rPr>
      <t>Taille</t>
    </r>
    <r>
      <rPr>
        <b/>
        <sz val="22"/>
        <color theme="1"/>
        <rFont val="Calibri"/>
        <family val="2"/>
        <scheme val="minor"/>
      </rPr>
      <t xml:space="preserve"> / taglia
12.5cm - 13cm max.</t>
    </r>
  </si>
  <si>
    <r>
      <t xml:space="preserve">Schwanz /  </t>
    </r>
    <r>
      <rPr>
        <b/>
        <sz val="22"/>
        <color rgb="FF00B0F0"/>
        <rFont val="Calibri"/>
        <family val="2"/>
        <scheme val="minor"/>
      </rPr>
      <t>queue</t>
    </r>
    <r>
      <rPr>
        <b/>
        <sz val="22"/>
        <color theme="1"/>
        <rFont val="Calibri"/>
        <family val="2"/>
        <scheme val="minor"/>
      </rPr>
      <t xml:space="preserve"> / coda</t>
    </r>
  </si>
  <si>
    <r>
      <t xml:space="preserve">Beine &amp; Füsse / </t>
    </r>
    <r>
      <rPr>
        <b/>
        <sz val="22"/>
        <color rgb="FF00B0F0"/>
        <rFont val="Calibri"/>
        <family val="2"/>
        <scheme val="minor"/>
      </rPr>
      <t xml:space="preserve">jambes &amp; pattes
</t>
    </r>
    <r>
      <rPr>
        <b/>
        <sz val="22"/>
        <color theme="1"/>
        <rFont val="Calibri"/>
        <family val="2"/>
        <scheme val="minor"/>
      </rPr>
      <t>arti inferiori</t>
    </r>
  </si>
  <si>
    <r>
      <t>gesamteindruck /</t>
    </r>
    <r>
      <rPr>
        <b/>
        <sz val="22"/>
        <color rgb="FF00B0F0"/>
        <rFont val="Calibri"/>
        <family val="2"/>
        <scheme val="minor"/>
      </rPr>
      <t>condition générale</t>
    </r>
    <r>
      <rPr>
        <b/>
        <sz val="22"/>
        <color theme="1"/>
        <rFont val="Calibri"/>
        <family val="2"/>
        <scheme val="minor"/>
      </rPr>
      <t xml:space="preserve">
condizione generali</t>
    </r>
  </si>
  <si>
    <r>
      <t xml:space="preserve">Form / </t>
    </r>
    <r>
      <rPr>
        <b/>
        <sz val="22"/>
        <color rgb="FF00B0F0"/>
        <rFont val="Calibri"/>
        <family val="2"/>
        <scheme val="minor"/>
      </rPr>
      <t>forme</t>
    </r>
    <r>
      <rPr>
        <b/>
        <sz val="22"/>
        <color theme="1"/>
        <rFont val="Calibri"/>
        <family val="2"/>
        <scheme val="minor"/>
      </rPr>
      <t xml:space="preserve"> / Forma del corpo </t>
    </r>
  </si>
  <si>
    <r>
      <t xml:space="preserve">Haltung / </t>
    </r>
    <r>
      <rPr>
        <b/>
        <sz val="22"/>
        <color rgb="FF00B0F0"/>
        <rFont val="Calibri"/>
        <family val="2"/>
        <scheme val="minor"/>
      </rPr>
      <t>position</t>
    </r>
    <r>
      <rPr>
        <b/>
        <sz val="22"/>
        <color theme="1"/>
        <rFont val="Calibri"/>
        <family val="2"/>
        <scheme val="minor"/>
      </rPr>
      <t xml:space="preserve"> / portamento</t>
    </r>
  </si>
  <si>
    <r>
      <t xml:space="preserve">Grösse / </t>
    </r>
    <r>
      <rPr>
        <b/>
        <i/>
        <sz val="22"/>
        <color rgb="FF00B0F0"/>
        <rFont val="Calibri"/>
        <family val="2"/>
        <scheme val="minor"/>
      </rPr>
      <t>taille</t>
    </r>
    <r>
      <rPr>
        <b/>
        <sz val="22"/>
        <color theme="1"/>
        <rFont val="Calibri"/>
        <family val="2"/>
        <scheme val="minor"/>
      </rPr>
      <t xml:space="preserve"> /taglia
max. 11.5cm</t>
    </r>
  </si>
  <si>
    <r>
      <t xml:space="preserve">Scultern &amp; Rücken / </t>
    </r>
    <r>
      <rPr>
        <b/>
        <sz val="22"/>
        <color rgb="FF00B0F0"/>
        <rFont val="Calibri"/>
        <family val="2"/>
        <scheme val="minor"/>
      </rPr>
      <t>épaules &amp; dos</t>
    </r>
    <r>
      <rPr>
        <b/>
        <sz val="22"/>
        <color theme="1"/>
        <rFont val="Calibri"/>
        <family val="2"/>
        <scheme val="minor"/>
      </rPr>
      <t xml:space="preserve">
spalle &amp; dorso</t>
    </r>
  </si>
  <si>
    <r>
      <t xml:space="preserve">Kopf &amp; Hals / </t>
    </r>
    <r>
      <rPr>
        <b/>
        <i/>
        <sz val="22"/>
        <color rgb="FF00B0F0"/>
        <rFont val="Calibri"/>
        <family val="2"/>
        <scheme val="minor"/>
      </rPr>
      <t>tête &amp; cou</t>
    </r>
    <r>
      <rPr>
        <b/>
        <sz val="22"/>
        <color theme="1"/>
        <rFont val="Calibri"/>
        <family val="2"/>
        <scheme val="minor"/>
      </rPr>
      <t xml:space="preserve">
testa &amp; collo</t>
    </r>
  </si>
  <si>
    <r>
      <t xml:space="preserve">Schwanz / </t>
    </r>
    <r>
      <rPr>
        <b/>
        <sz val="22"/>
        <color rgb="FF00B0F0"/>
        <rFont val="Calibri"/>
        <family val="2"/>
        <scheme val="minor"/>
      </rPr>
      <t>queue</t>
    </r>
    <r>
      <rPr>
        <b/>
        <sz val="22"/>
        <color theme="1"/>
        <rFont val="Calibri"/>
        <family val="2"/>
        <scheme val="minor"/>
      </rPr>
      <t xml:space="preserve"> / coda</t>
    </r>
  </si>
  <si>
    <r>
      <t xml:space="preserve">gesamteindruck / </t>
    </r>
    <r>
      <rPr>
        <b/>
        <i/>
        <sz val="22"/>
        <color rgb="FF00B0F0"/>
        <rFont val="Calibri"/>
        <family val="2"/>
        <scheme val="minor"/>
      </rPr>
      <t>condition générale</t>
    </r>
    <r>
      <rPr>
        <b/>
        <sz val="22"/>
        <color theme="1"/>
        <rFont val="Calibri"/>
        <family val="2"/>
        <scheme val="minor"/>
      </rPr>
      <t xml:space="preserve">      
condizione generali</t>
    </r>
  </si>
  <si>
    <r>
      <t xml:space="preserve">Rückenzeichnung / </t>
    </r>
    <r>
      <rPr>
        <b/>
        <sz val="20"/>
        <color rgb="FF00B0F0"/>
        <rFont val="Calibri"/>
        <family val="2"/>
        <scheme val="minor"/>
      </rPr>
      <t xml:space="preserve">dessin du dos </t>
    </r>
    <r>
      <rPr>
        <b/>
        <sz val="20"/>
        <color theme="1"/>
        <rFont val="Calibri"/>
        <family val="2"/>
        <scheme val="minor"/>
      </rPr>
      <t xml:space="preserve"> / scaglie
"spangel"</t>
    </r>
  </si>
  <si>
    <r>
      <t>Gefieder /</t>
    </r>
    <r>
      <rPr>
        <b/>
        <sz val="20"/>
        <color rgb="FF00B0F0"/>
        <rFont val="Calibri"/>
        <family val="2"/>
        <scheme val="minor"/>
      </rPr>
      <t xml:space="preserve"> Plumage</t>
    </r>
    <r>
      <rPr>
        <b/>
        <sz val="20"/>
        <color theme="1"/>
        <rFont val="Calibri"/>
        <family val="2"/>
        <scheme val="minor"/>
      </rPr>
      <t xml:space="preserve"> / Piumaggio</t>
    </r>
  </si>
  <si>
    <r>
      <t xml:space="preserve">Brustzeichnung / </t>
    </r>
    <r>
      <rPr>
        <b/>
        <sz val="20"/>
        <color rgb="FF00B0F0"/>
        <rFont val="Calibri"/>
        <family val="2"/>
        <scheme val="minor"/>
      </rPr>
      <t>dessin de la poitrine</t>
    </r>
    <r>
      <rPr>
        <b/>
        <sz val="20"/>
        <color theme="1"/>
        <rFont val="Calibri"/>
        <family val="2"/>
        <scheme val="minor"/>
      </rPr>
      <t xml:space="preserve"> / petto 
"romings"</t>
    </r>
  </si>
  <si>
    <r>
      <t xml:space="preserve">Grundfarbe / </t>
    </r>
    <r>
      <rPr>
        <b/>
        <sz val="20"/>
        <color rgb="FF00B0F0"/>
        <rFont val="Calibri"/>
        <family val="2"/>
        <scheme val="minor"/>
      </rPr>
      <t>couleur de fond</t>
    </r>
    <r>
      <rPr>
        <b/>
        <sz val="20"/>
        <color theme="1"/>
        <rFont val="Calibri"/>
        <family val="2"/>
        <scheme val="minor"/>
      </rPr>
      <t xml:space="preserve"> / colore del fondo</t>
    </r>
  </si>
  <si>
    <r>
      <t xml:space="preserve">Flügel &amp; Schwanz / </t>
    </r>
    <r>
      <rPr>
        <b/>
        <sz val="20"/>
        <color rgb="FF00B0F0"/>
        <rFont val="Calibri"/>
        <family val="2"/>
        <scheme val="minor"/>
      </rPr>
      <t>ailes &amp; queue</t>
    </r>
    <r>
      <rPr>
        <b/>
        <sz val="20"/>
        <color theme="1"/>
        <rFont val="Calibri"/>
        <family val="2"/>
        <scheme val="minor"/>
      </rPr>
      <t xml:space="preserve"> / ali &amp;coda</t>
    </r>
  </si>
  <si>
    <r>
      <t xml:space="preserve">Kappe / </t>
    </r>
    <r>
      <rPr>
        <b/>
        <sz val="20"/>
        <color rgb="FF00B0F0"/>
        <rFont val="Calibri"/>
        <family val="2"/>
        <scheme val="minor"/>
      </rPr>
      <t>casque</t>
    </r>
    <r>
      <rPr>
        <b/>
        <sz val="20"/>
        <color theme="1"/>
        <rFont val="Calibri"/>
        <family val="2"/>
        <scheme val="minor"/>
      </rPr>
      <t xml:space="preserve"> / calotta</t>
    </r>
  </si>
  <si>
    <r>
      <t xml:space="preserve">Deckfedern / </t>
    </r>
    <r>
      <rPr>
        <b/>
        <sz val="20"/>
        <color rgb="FF00B0F0"/>
        <rFont val="Calibri"/>
        <family val="2"/>
        <scheme val="minor"/>
      </rPr>
      <t xml:space="preserve">couverture alaire </t>
    </r>
    <r>
      <rPr>
        <b/>
        <sz val="20"/>
        <color theme="1"/>
        <rFont val="Calibri"/>
        <family val="2"/>
        <scheme val="minor"/>
      </rPr>
      <t>/ penne capritrici</t>
    </r>
  </si>
  <si>
    <r>
      <t xml:space="preserve">Haltung &amp; Grösse / </t>
    </r>
    <r>
      <rPr>
        <b/>
        <sz val="20"/>
        <color rgb="FF00B0F0"/>
        <rFont val="Calibri"/>
        <family val="2"/>
        <scheme val="minor"/>
      </rPr>
      <t>maintien &amp; taille</t>
    </r>
    <r>
      <rPr>
        <b/>
        <sz val="20"/>
        <color theme="1"/>
        <rFont val="Calibri"/>
        <family val="2"/>
        <scheme val="minor"/>
      </rPr>
      <t xml:space="preserve"> / tipo etaglia
Max. 13.5cm</t>
    </r>
  </si>
  <si>
    <r>
      <t xml:space="preserve">Form, Typ &amp; Grösse / </t>
    </r>
    <r>
      <rPr>
        <b/>
        <sz val="20"/>
        <color rgb="FF00B0F0"/>
        <rFont val="Calibri"/>
        <family val="2"/>
        <scheme val="minor"/>
      </rPr>
      <t>forme, type &amp; grandeur</t>
    </r>
    <r>
      <rPr>
        <b/>
        <sz val="20"/>
        <color theme="1"/>
        <rFont val="Calibri"/>
        <family val="2"/>
        <scheme val="minor"/>
      </rPr>
      <t xml:space="preserve">                                             
Tipo e taglia                     16-16.5cm</t>
    </r>
  </si>
  <si>
    <r>
      <t xml:space="preserve">Gefieder / </t>
    </r>
    <r>
      <rPr>
        <b/>
        <sz val="20"/>
        <color rgb="FF00B0F0"/>
        <rFont val="Calibri"/>
        <family val="2"/>
        <scheme val="minor"/>
      </rPr>
      <t>plumage</t>
    </r>
    <r>
      <rPr>
        <b/>
        <sz val="20"/>
        <color theme="1"/>
        <rFont val="Calibri"/>
        <family val="2"/>
        <scheme val="minor"/>
      </rPr>
      <t xml:space="preserve"> / piumaggio</t>
    </r>
  </si>
  <si>
    <r>
      <t xml:space="preserve">Nacken &amp; Hals / </t>
    </r>
    <r>
      <rPr>
        <b/>
        <sz val="20"/>
        <color rgb="FF00B0F0"/>
        <rFont val="Calibri"/>
        <family val="2"/>
        <scheme val="minor"/>
      </rPr>
      <t>nuque &amp; cou</t>
    </r>
    <r>
      <rPr>
        <b/>
        <sz val="20"/>
        <color theme="1"/>
        <rFont val="Calibri"/>
        <family val="2"/>
        <scheme val="minor"/>
      </rPr>
      <t xml:space="preserve"> / Collo</t>
    </r>
  </si>
  <si>
    <r>
      <t xml:space="preserve">Kopf / </t>
    </r>
    <r>
      <rPr>
        <b/>
        <sz val="20"/>
        <color rgb="FF00B0F0"/>
        <rFont val="Calibri"/>
        <family val="2"/>
        <scheme val="minor"/>
      </rPr>
      <t>tête</t>
    </r>
    <r>
      <rPr>
        <b/>
        <sz val="20"/>
        <color theme="1"/>
        <rFont val="Calibri"/>
        <family val="2"/>
        <scheme val="minor"/>
      </rPr>
      <t xml:space="preserve"> / testa</t>
    </r>
  </si>
  <si>
    <r>
      <t xml:space="preserve">Flügel  / </t>
    </r>
    <r>
      <rPr>
        <b/>
        <sz val="20"/>
        <color rgb="FF00B0F0"/>
        <rFont val="Calibri"/>
        <family val="2"/>
        <scheme val="minor"/>
      </rPr>
      <t>ailes</t>
    </r>
    <r>
      <rPr>
        <b/>
        <sz val="20"/>
        <color theme="1"/>
        <rFont val="Calibri"/>
        <family val="2"/>
        <scheme val="minor"/>
      </rPr>
      <t xml:space="preserve">  / ali</t>
    </r>
  </si>
  <si>
    <r>
      <t xml:space="preserve">Farbe / </t>
    </r>
    <r>
      <rPr>
        <b/>
        <sz val="20"/>
        <color rgb="FF00B0F0"/>
        <rFont val="Calibri"/>
        <family val="2"/>
        <scheme val="minor"/>
      </rPr>
      <t>couleur</t>
    </r>
    <r>
      <rPr>
        <b/>
        <sz val="20"/>
        <color theme="1"/>
        <rFont val="Calibri"/>
        <family val="2"/>
        <scheme val="minor"/>
      </rPr>
      <t xml:space="preserve"> / color</t>
    </r>
  </si>
  <si>
    <r>
      <t xml:space="preserve">Schwanz / </t>
    </r>
    <r>
      <rPr>
        <b/>
        <sz val="20"/>
        <color rgb="FF00B0F0"/>
        <rFont val="Calibri"/>
        <family val="2"/>
        <scheme val="minor"/>
      </rPr>
      <t xml:space="preserve">queue </t>
    </r>
    <r>
      <rPr>
        <b/>
        <sz val="20"/>
        <color theme="1"/>
        <rFont val="Calibri"/>
        <family val="2"/>
        <scheme val="minor"/>
      </rPr>
      <t>/ coda</t>
    </r>
  </si>
  <si>
    <r>
      <t xml:space="preserve">Beine, Füsse / </t>
    </r>
    <r>
      <rPr>
        <b/>
        <sz val="20"/>
        <color rgb="FF00B0F0"/>
        <rFont val="Calibri"/>
        <family val="2"/>
        <scheme val="minor"/>
      </rPr>
      <t>jambes,  pattes</t>
    </r>
    <r>
      <rPr>
        <b/>
        <sz val="20"/>
        <color theme="1"/>
        <rFont val="Calibri"/>
        <family val="2"/>
        <scheme val="minor"/>
      </rPr>
      <t xml:space="preserve"> / arti inferiori</t>
    </r>
  </si>
  <si>
    <r>
      <t xml:space="preserve">gesamteindruck / </t>
    </r>
    <r>
      <rPr>
        <b/>
        <sz val="20"/>
        <color rgb="FF00B0F0"/>
        <rFont val="Calibri"/>
        <family val="2"/>
        <scheme val="minor"/>
      </rPr>
      <t xml:space="preserve">condition générale
</t>
    </r>
    <r>
      <rPr>
        <b/>
        <sz val="20"/>
        <color theme="1"/>
        <rFont val="Calibri"/>
        <family val="2"/>
        <scheme val="minor"/>
      </rPr>
      <t>condizione generali</t>
    </r>
  </si>
  <si>
    <r>
      <t xml:space="preserve">Grösse / </t>
    </r>
    <r>
      <rPr>
        <b/>
        <sz val="20"/>
        <color rgb="FF00B0F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 taglia
max. 11.5cm</t>
    </r>
  </si>
  <si>
    <r>
      <t xml:space="preserve">Form / </t>
    </r>
    <r>
      <rPr>
        <b/>
        <sz val="20"/>
        <color rgb="FF00B0F0"/>
        <rFont val="Calibri"/>
        <family val="2"/>
        <scheme val="minor"/>
      </rPr>
      <t>Forme</t>
    </r>
    <r>
      <rPr>
        <b/>
        <sz val="20"/>
        <color theme="1"/>
        <rFont val="Calibri"/>
        <family val="2"/>
        <scheme val="minor"/>
      </rPr>
      <t xml:space="preserve"> / corpo</t>
    </r>
  </si>
  <si>
    <r>
      <t xml:space="preserve">Kopf, Hals / </t>
    </r>
    <r>
      <rPr>
        <b/>
        <sz val="20"/>
        <color rgb="FF00B0F0"/>
        <rFont val="Calibri"/>
        <family val="2"/>
        <scheme val="minor"/>
      </rPr>
      <t xml:space="preserve">tête &amp; cou </t>
    </r>
    <r>
      <rPr>
        <b/>
        <sz val="20"/>
        <color theme="1"/>
        <rFont val="Calibri"/>
        <family val="2"/>
        <scheme val="minor"/>
      </rPr>
      <t>/ testa e collo</t>
    </r>
  </si>
  <si>
    <r>
      <t xml:space="preserve">Beine &amp; Füsse / </t>
    </r>
    <r>
      <rPr>
        <b/>
        <sz val="20"/>
        <color rgb="FF00B0F0"/>
        <rFont val="Calibri"/>
        <family val="2"/>
        <scheme val="minor"/>
      </rPr>
      <t xml:space="preserve">jambes &amp; pattes </t>
    </r>
    <r>
      <rPr>
        <b/>
        <sz val="20"/>
        <color theme="1"/>
        <rFont val="Calibri"/>
        <family val="2"/>
        <scheme val="minor"/>
      </rPr>
      <t>/ arti inferiori</t>
    </r>
  </si>
  <si>
    <r>
      <t xml:space="preserve">Haltung / </t>
    </r>
    <r>
      <rPr>
        <b/>
        <sz val="20"/>
        <color rgb="FF00B0F0"/>
        <rFont val="Calibri"/>
        <family val="2"/>
        <scheme val="minor"/>
      </rPr>
      <t>position &amp; mouvement</t>
    </r>
    <r>
      <rPr>
        <b/>
        <sz val="20"/>
        <color theme="1"/>
        <rFont val="Calibri"/>
        <family val="2"/>
        <scheme val="minor"/>
      </rPr>
      <t xml:space="preserve">
posizione e agilita</t>
    </r>
  </si>
  <si>
    <r>
      <t>gesamteindruck /</t>
    </r>
    <r>
      <rPr>
        <b/>
        <sz val="20"/>
        <color rgb="FF00B0F0"/>
        <rFont val="Calibri"/>
        <family val="2"/>
        <scheme val="minor"/>
      </rPr>
      <t>condition générale</t>
    </r>
    <r>
      <rPr>
        <b/>
        <sz val="20"/>
        <color theme="1"/>
        <rFont val="Calibri"/>
        <family val="2"/>
        <scheme val="minor"/>
      </rPr>
      <t xml:space="preserve">
condizione generali</t>
    </r>
  </si>
  <si>
    <r>
      <t xml:space="preserve">Kopf &amp; Haube / </t>
    </r>
    <r>
      <rPr>
        <b/>
        <sz val="20"/>
        <color rgb="FF00B0F0"/>
        <rFont val="Calibri"/>
        <family val="2"/>
        <scheme val="minor"/>
      </rPr>
      <t xml:space="preserve">tête &amp; huppe </t>
    </r>
    <r>
      <rPr>
        <b/>
        <sz val="20"/>
        <color theme="1"/>
        <rFont val="Calibri"/>
        <family val="2"/>
        <scheme val="minor"/>
      </rPr>
      <t>/ testa e ciuffo</t>
    </r>
  </si>
  <si>
    <r>
      <t xml:space="preserve">Haltung / </t>
    </r>
    <r>
      <rPr>
        <b/>
        <sz val="20"/>
        <color rgb="FF00B0F0"/>
        <rFont val="Calibri"/>
        <family val="2"/>
        <scheme val="minor"/>
      </rPr>
      <t>maintien</t>
    </r>
    <r>
      <rPr>
        <b/>
        <sz val="20"/>
        <color theme="1"/>
        <rFont val="Calibri"/>
        <family val="2"/>
        <scheme val="minor"/>
      </rPr>
      <t xml:space="preserve"> / Portamento</t>
    </r>
  </si>
  <si>
    <r>
      <t xml:space="preserve">Grösse / </t>
    </r>
    <r>
      <rPr>
        <b/>
        <sz val="20"/>
        <color rgb="FF00B0F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 taglia
max. 12cm</t>
    </r>
  </si>
  <si>
    <r>
      <t>gesamteindruck /</t>
    </r>
    <r>
      <rPr>
        <b/>
        <sz val="20"/>
        <color rgb="FF00B0F0"/>
        <rFont val="Calibri"/>
        <family val="2"/>
        <scheme val="minor"/>
      </rPr>
      <t xml:space="preserve">condition générale
</t>
    </r>
    <r>
      <rPr>
        <b/>
        <sz val="20"/>
        <color theme="1"/>
        <rFont val="Calibri"/>
        <family val="2"/>
        <scheme val="minor"/>
      </rPr>
      <t>condizione generali</t>
    </r>
  </si>
  <si>
    <r>
      <t xml:space="preserve">Haltung / </t>
    </r>
    <r>
      <rPr>
        <b/>
        <sz val="20"/>
        <color rgb="FF00B0F0"/>
        <rFont val="Calibri"/>
        <family val="2"/>
        <scheme val="minor"/>
      </rPr>
      <t>maintien</t>
    </r>
    <r>
      <rPr>
        <b/>
        <sz val="20"/>
        <color theme="1"/>
        <rFont val="Calibri"/>
        <family val="2"/>
        <scheme val="minor"/>
      </rPr>
      <t xml:space="preserve"> / portamento</t>
    </r>
  </si>
  <si>
    <r>
      <t xml:space="preserve">Form / </t>
    </r>
    <r>
      <rPr>
        <b/>
        <sz val="20"/>
        <color rgb="FF00B0F0"/>
        <rFont val="Calibri"/>
        <family val="2"/>
        <scheme val="minor"/>
      </rPr>
      <t>forme</t>
    </r>
    <r>
      <rPr>
        <b/>
        <sz val="20"/>
        <color theme="1"/>
        <rFont val="Calibri"/>
        <family val="2"/>
        <scheme val="minor"/>
      </rPr>
      <t xml:space="preserve"> / Forma del corpo </t>
    </r>
  </si>
  <si>
    <r>
      <t xml:space="preserve">Scultern &amp; Rücken / </t>
    </r>
    <r>
      <rPr>
        <b/>
        <sz val="20"/>
        <color rgb="FF00B0F0"/>
        <rFont val="Calibri"/>
        <family val="2"/>
        <scheme val="minor"/>
      </rPr>
      <t xml:space="preserve">épaules &amp; dos
</t>
    </r>
    <r>
      <rPr>
        <b/>
        <sz val="20"/>
        <color theme="1"/>
        <rFont val="Calibri"/>
        <family val="2"/>
        <scheme val="minor"/>
      </rPr>
      <t>spalle &amp; dorso</t>
    </r>
  </si>
  <si>
    <r>
      <t xml:space="preserve">Kopf &amp; Hals / </t>
    </r>
    <r>
      <rPr>
        <b/>
        <sz val="20"/>
        <color rgb="FF00B0F0"/>
        <rFont val="Calibri"/>
        <family val="2"/>
        <scheme val="minor"/>
      </rPr>
      <t>tête &amp; cou</t>
    </r>
    <r>
      <rPr>
        <b/>
        <sz val="20"/>
        <color theme="1"/>
        <rFont val="Calibri"/>
        <family val="2"/>
        <scheme val="minor"/>
      </rPr>
      <t xml:space="preserve"> / testa &amp; collo</t>
    </r>
  </si>
  <si>
    <r>
      <t xml:space="preserve">Grösse / </t>
    </r>
    <r>
      <rPr>
        <b/>
        <i/>
        <sz val="20"/>
        <color rgb="FF00B0F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/taglia
17cm</t>
    </r>
  </si>
  <si>
    <r>
      <t xml:space="preserve">gesamteindruck / </t>
    </r>
    <r>
      <rPr>
        <b/>
        <i/>
        <sz val="20"/>
        <color rgb="FF00B0F0"/>
        <rFont val="Calibri"/>
        <family val="2"/>
        <scheme val="minor"/>
      </rPr>
      <t>condition générale</t>
    </r>
    <r>
      <rPr>
        <b/>
        <sz val="20"/>
        <color theme="1"/>
        <rFont val="Calibri"/>
        <family val="2"/>
        <scheme val="minor"/>
      </rPr>
      <t xml:space="preserve">      
condizione generali</t>
    </r>
  </si>
  <si>
    <r>
      <t xml:space="preserve">Schwanz / </t>
    </r>
    <r>
      <rPr>
        <b/>
        <sz val="20"/>
        <color rgb="FF00B0F0"/>
        <rFont val="Calibri"/>
        <family val="2"/>
        <scheme val="minor"/>
      </rPr>
      <t>queue</t>
    </r>
    <r>
      <rPr>
        <b/>
        <sz val="20"/>
        <color theme="1"/>
        <rFont val="Calibri"/>
        <family val="2"/>
        <scheme val="minor"/>
      </rPr>
      <t xml:space="preserve"> / coda</t>
    </r>
  </si>
  <si>
    <r>
      <t xml:space="preserve">Gefieder / </t>
    </r>
    <r>
      <rPr>
        <b/>
        <sz val="22"/>
        <color rgb="FF00B0F0"/>
        <rFont val="Calibri"/>
        <family val="2"/>
        <scheme val="minor"/>
      </rPr>
      <t>plumage</t>
    </r>
    <r>
      <rPr>
        <b/>
        <sz val="22"/>
        <color theme="1"/>
        <rFont val="Calibri"/>
        <family val="2"/>
        <scheme val="minor"/>
      </rPr>
      <t xml:space="preserve"> / piumaggio</t>
    </r>
  </si>
  <si>
    <r>
      <t xml:space="preserve">Kopf / </t>
    </r>
    <r>
      <rPr>
        <b/>
        <sz val="22"/>
        <color rgb="FF00B0F0"/>
        <rFont val="Calibri"/>
        <family val="2"/>
        <scheme val="minor"/>
      </rPr>
      <t>tête</t>
    </r>
    <r>
      <rPr>
        <b/>
        <sz val="22"/>
        <color theme="1"/>
        <rFont val="Calibri"/>
        <family val="2"/>
        <scheme val="minor"/>
      </rPr>
      <t xml:space="preserve"> / testa</t>
    </r>
  </si>
  <si>
    <r>
      <t>Grösse /</t>
    </r>
    <r>
      <rPr>
        <b/>
        <sz val="22"/>
        <color rgb="FF00B0F0"/>
        <rFont val="Calibri"/>
        <family val="2"/>
        <scheme val="minor"/>
      </rPr>
      <t xml:space="preserve"> taille</t>
    </r>
    <r>
      <rPr>
        <b/>
        <sz val="22"/>
        <color theme="1"/>
        <rFont val="Calibri"/>
        <family val="2"/>
        <scheme val="minor"/>
      </rPr>
      <t xml:space="preserve"> / taglia
min. 17cm</t>
    </r>
  </si>
  <si>
    <r>
      <t xml:space="preserve">Grösse / </t>
    </r>
    <r>
      <rPr>
        <b/>
        <i/>
        <sz val="20"/>
        <color rgb="FF00B0F0"/>
        <rFont val="Calibri"/>
        <family val="2"/>
        <scheme val="minor"/>
      </rPr>
      <t>taille</t>
    </r>
    <r>
      <rPr>
        <b/>
        <sz val="20"/>
        <color theme="1"/>
        <rFont val="Calibri"/>
        <family val="2"/>
        <scheme val="minor"/>
      </rPr>
      <t xml:space="preserve"> /taglia
17 - 18cm</t>
    </r>
  </si>
  <si>
    <t>Haltung wie Nr 7 / maintien en forme de  7 / Posizione en forma  di 7</t>
  </si>
  <si>
    <t xml:space="preserve">Form / forme / Forma del corpo </t>
  </si>
  <si>
    <t>Kopf &amp; Hals / tête &amp; cou / testa &amp; collo</t>
  </si>
  <si>
    <t>Beine, Füsse / jambes,  pattes / arti inferiori</t>
  </si>
  <si>
    <t>gesamteindruck / condition générale / condizione generali</t>
  </si>
  <si>
    <t>Kopf, Hals / Tête, collerette, favoris / Testa, collo, collare</t>
  </si>
  <si>
    <t>Mantel / manteau, bouquet / mantello e spalline</t>
  </si>
  <si>
    <t xml:space="preserve">Brustfrisur / Jabot           </t>
  </si>
  <si>
    <t>Stützfedern / nageoire / fianchi</t>
  </si>
  <si>
    <t>Hahnenfedern, Olive / Plumes de coq, olive / piume di gallo,olive</t>
  </si>
  <si>
    <t>Flügel,Schwanz, Beine / ailes, queue, pattes / ali, coda, zampe</t>
  </si>
  <si>
    <t>Grösse, Form, Haltung / Taille, forme maintien / taglia, portamento                           mim 19cm.</t>
  </si>
  <si>
    <t>Grösse, Form / Taille, forme / Taglia, poramento 
13cm max.</t>
  </si>
  <si>
    <t>Kopf, Hals / Tête,  cou / Testa, collo</t>
  </si>
  <si>
    <t xml:space="preserve">Haltung / maintien / portamento </t>
  </si>
  <si>
    <t>Gefieder / plumage / plumaggio</t>
  </si>
  <si>
    <t>Mantel / manteau / spalline</t>
  </si>
  <si>
    <t>Stützfedern / nageoires / fianchi</t>
  </si>
  <si>
    <t>Brustfrisur / Jabot</t>
  </si>
  <si>
    <t>Flügel / ailes / ali</t>
  </si>
  <si>
    <t>Beine / pattes / gamba</t>
  </si>
  <si>
    <t>Schwanz / queue / colla</t>
  </si>
  <si>
    <t>gesamteindruck / condition générale / condizioni generali</t>
  </si>
  <si>
    <t xml:space="preserve">Haltung / position / portamento
60°  </t>
  </si>
  <si>
    <t>Form / Forme / corpo</t>
  </si>
  <si>
    <t>Grösse / Taille / taglia
min. 17cm</t>
  </si>
  <si>
    <t>Beine / pattes / arti inferiori</t>
  </si>
  <si>
    <t>Flügel - Schwanz / ailes - queue / ali - coda</t>
  </si>
  <si>
    <t xml:space="preserve">Gefieder - Farbe / plumage - couleur / piumagio - colore </t>
  </si>
  <si>
    <r>
      <t>gesamteindruck /</t>
    </r>
    <r>
      <rPr>
        <b/>
        <sz val="22"/>
        <rFont val="Calibri"/>
        <family val="2"/>
        <scheme val="minor"/>
      </rPr>
      <t>condition générale</t>
    </r>
    <r>
      <rPr>
        <b/>
        <sz val="22"/>
        <color rgb="FF00B0F0"/>
        <rFont val="Calibri"/>
        <family val="2"/>
        <scheme val="minor"/>
      </rPr>
      <t xml:space="preserve">
</t>
    </r>
    <r>
      <rPr>
        <b/>
        <sz val="22"/>
        <color theme="1"/>
        <rFont val="Calibri"/>
        <family val="2"/>
        <scheme val="minor"/>
      </rPr>
      <t>condizione generali</t>
    </r>
  </si>
  <si>
    <r>
      <t xml:space="preserve">Bauch, Gefieder / </t>
    </r>
    <r>
      <rPr>
        <b/>
        <sz val="18"/>
        <color rgb="FF00B0F0"/>
        <rFont val="Calibri"/>
        <family val="2"/>
        <scheme val="minor"/>
      </rPr>
      <t>ventre, plumage</t>
    </r>
    <r>
      <rPr>
        <b/>
        <sz val="18"/>
        <color theme="1"/>
        <rFont val="Calibri"/>
        <family val="2"/>
        <scheme val="minor"/>
      </rPr>
      <t xml:space="preserve"> / addome, piumaggio</t>
    </r>
  </si>
  <si>
    <r>
      <t xml:space="preserve">Schenkel, Beine / </t>
    </r>
    <r>
      <rPr>
        <b/>
        <sz val="20"/>
        <color rgb="FF00B0F0"/>
        <rFont val="Calibri"/>
        <family val="2"/>
        <scheme val="minor"/>
      </rPr>
      <t>Cuisses, pattes</t>
    </r>
    <r>
      <rPr>
        <b/>
        <sz val="20"/>
        <color theme="1"/>
        <rFont val="Calibri"/>
        <family val="2"/>
        <scheme val="minor"/>
      </rPr>
      <t xml:space="preserve"> / arti inferiori</t>
    </r>
  </si>
  <si>
    <r>
      <t>Schenkel, Beine /</t>
    </r>
    <r>
      <rPr>
        <b/>
        <sz val="20"/>
        <color rgb="FF00B0F0"/>
        <rFont val="Calibri"/>
        <family val="2"/>
        <scheme val="minor"/>
      </rPr>
      <t xml:space="preserve"> Cuisses, pattes</t>
    </r>
    <r>
      <rPr>
        <b/>
        <sz val="20"/>
        <color theme="1"/>
        <rFont val="Calibri"/>
        <family val="2"/>
        <scheme val="minor"/>
      </rPr>
      <t xml:space="preserve"> / arti inferiori</t>
    </r>
  </si>
  <si>
    <t>B</t>
  </si>
  <si>
    <t>C</t>
  </si>
  <si>
    <t>D</t>
  </si>
  <si>
    <t>A</t>
  </si>
  <si>
    <r>
      <t xml:space="preserve">Haltung wie Nr 7 </t>
    </r>
    <r>
      <rPr>
        <b/>
        <sz val="20"/>
        <color theme="4" tint="0.39997558519241921"/>
        <rFont val="Calibri"/>
        <family val="2"/>
        <scheme val="minor"/>
      </rPr>
      <t>/</t>
    </r>
    <r>
      <rPr>
        <b/>
        <sz val="20"/>
        <color rgb="FF00B0F0"/>
        <rFont val="Calibri"/>
        <family val="2"/>
        <scheme val="minor"/>
      </rPr>
      <t xml:space="preserve"> maintien en forme de  7</t>
    </r>
    <r>
      <rPr>
        <b/>
        <sz val="20"/>
        <color theme="1"/>
        <rFont val="Calibri"/>
        <family val="2"/>
        <scheme val="minor"/>
      </rPr>
      <t xml:space="preserve"> / Posizione en forma  di 7</t>
    </r>
  </si>
  <si>
    <r>
      <t>Form /</t>
    </r>
    <r>
      <rPr>
        <b/>
        <sz val="20"/>
        <color rgb="FF00B0F0"/>
        <rFont val="Calibri"/>
        <family val="2"/>
        <scheme val="minor"/>
      </rPr>
      <t xml:space="preserve"> forme</t>
    </r>
    <r>
      <rPr>
        <b/>
        <sz val="20"/>
        <color theme="4" tint="0.39997558519241921"/>
        <rFont val="Calibri"/>
        <family val="2"/>
        <scheme val="minor"/>
      </rPr>
      <t xml:space="preserve"> </t>
    </r>
    <r>
      <rPr>
        <b/>
        <sz val="20"/>
        <color theme="1"/>
        <rFont val="Calibri"/>
        <family val="2"/>
        <scheme val="minor"/>
      </rPr>
      <t xml:space="preserve">/ Forma del corpo </t>
    </r>
  </si>
  <si>
    <r>
      <t>Kopf &amp; Hals /</t>
    </r>
    <r>
      <rPr>
        <b/>
        <sz val="20"/>
        <color rgb="FF00B0F0"/>
        <rFont val="Calibri"/>
        <family val="2"/>
        <scheme val="minor"/>
      </rPr>
      <t xml:space="preserve"> tête &amp; cou</t>
    </r>
    <r>
      <rPr>
        <b/>
        <sz val="20"/>
        <color theme="1"/>
        <rFont val="Calibri"/>
        <family val="2"/>
        <scheme val="minor"/>
      </rPr>
      <t xml:space="preserve"> / testa &amp; collo</t>
    </r>
  </si>
  <si>
    <r>
      <t>Beine, Füsse /</t>
    </r>
    <r>
      <rPr>
        <b/>
        <sz val="20"/>
        <color rgb="FF00B0F0"/>
        <rFont val="Calibri"/>
        <family val="2"/>
        <scheme val="minor"/>
      </rPr>
      <t xml:space="preserve"> jambes,  pattes </t>
    </r>
    <r>
      <rPr>
        <b/>
        <sz val="20"/>
        <color theme="1"/>
        <rFont val="Calibri"/>
        <family val="2"/>
        <scheme val="minor"/>
      </rPr>
      <t>/ arti inferiori</t>
    </r>
  </si>
  <si>
    <r>
      <t xml:space="preserve">gesamteindruck </t>
    </r>
    <r>
      <rPr>
        <b/>
        <sz val="20"/>
        <color rgb="FF00B0F0"/>
        <rFont val="Calibri"/>
        <family val="2"/>
        <scheme val="minor"/>
      </rPr>
      <t>/ condition générale</t>
    </r>
    <r>
      <rPr>
        <b/>
        <sz val="20"/>
        <color theme="1"/>
        <rFont val="Calibri"/>
        <family val="2"/>
        <scheme val="minor"/>
      </rPr>
      <t xml:space="preserve"> / condizione generali</t>
    </r>
  </si>
  <si>
    <r>
      <t>Haltung wie Nr 7 /</t>
    </r>
    <r>
      <rPr>
        <b/>
        <sz val="20"/>
        <color rgb="FF00B0F0"/>
        <rFont val="Calibri"/>
        <family val="2"/>
        <scheme val="minor"/>
      </rPr>
      <t xml:space="preserve"> maintien en forme de  7 </t>
    </r>
    <r>
      <rPr>
        <b/>
        <sz val="20"/>
        <color theme="1"/>
        <rFont val="Calibri"/>
        <family val="2"/>
        <scheme val="minor"/>
      </rPr>
      <t>/ Posizione en forma  di 7</t>
    </r>
  </si>
  <si>
    <r>
      <t>Form /</t>
    </r>
    <r>
      <rPr>
        <b/>
        <sz val="20"/>
        <color rgb="FF00B0F0"/>
        <rFont val="Calibri"/>
        <family val="2"/>
        <scheme val="minor"/>
      </rPr>
      <t xml:space="preserve"> forme</t>
    </r>
    <r>
      <rPr>
        <b/>
        <sz val="20"/>
        <color theme="1"/>
        <rFont val="Calibri"/>
        <family val="2"/>
        <scheme val="minor"/>
      </rPr>
      <t xml:space="preserve"> / Forma del corpo </t>
    </r>
  </si>
  <si>
    <r>
      <t xml:space="preserve">Kopf &amp; Hals </t>
    </r>
    <r>
      <rPr>
        <b/>
        <sz val="20"/>
        <color rgb="FF00B0F0"/>
        <rFont val="Calibri"/>
        <family val="2"/>
        <scheme val="minor"/>
      </rPr>
      <t>/ tête &amp; cou</t>
    </r>
    <r>
      <rPr>
        <b/>
        <sz val="20"/>
        <color theme="1"/>
        <rFont val="Calibri"/>
        <family val="2"/>
        <scheme val="minor"/>
      </rPr>
      <t xml:space="preserve"> / testa &amp; collo</t>
    </r>
  </si>
  <si>
    <r>
      <t xml:space="preserve">Beine, Füsse </t>
    </r>
    <r>
      <rPr>
        <b/>
        <sz val="20"/>
        <color rgb="FF00B0F0"/>
        <rFont val="Calibri"/>
        <family val="2"/>
        <scheme val="minor"/>
      </rPr>
      <t>/ jambes,  pattes</t>
    </r>
    <r>
      <rPr>
        <b/>
        <sz val="20"/>
        <color theme="1"/>
        <rFont val="Calibri"/>
        <family val="2"/>
        <scheme val="minor"/>
      </rPr>
      <t xml:space="preserve"> / arti inferiori</t>
    </r>
  </si>
  <si>
    <r>
      <t>gesamteindruck /</t>
    </r>
    <r>
      <rPr>
        <b/>
        <sz val="20"/>
        <color rgb="FF00B0F0"/>
        <rFont val="Calibri"/>
        <family val="2"/>
        <scheme val="minor"/>
      </rPr>
      <t xml:space="preserve"> condition générale</t>
    </r>
    <r>
      <rPr>
        <b/>
        <sz val="20"/>
        <color theme="1"/>
        <rFont val="Calibri"/>
        <family val="2"/>
        <scheme val="minor"/>
      </rPr>
      <t xml:space="preserve"> / condizione generali</t>
    </r>
  </si>
  <si>
    <r>
      <rPr>
        <b/>
        <sz val="20"/>
        <color theme="1"/>
        <rFont val="Calibri"/>
        <family val="2"/>
        <scheme val="minor"/>
      </rPr>
      <t xml:space="preserve">Haube o Kopf, Hals                             
</t>
    </r>
    <r>
      <rPr>
        <b/>
        <sz val="20"/>
        <color rgb="FF00B0F0"/>
        <rFont val="Calibri"/>
        <family val="2"/>
        <scheme val="minor"/>
      </rPr>
      <t xml:space="preserve">Huppe o Tête, cou </t>
    </r>
    <r>
      <rPr>
        <b/>
        <sz val="20"/>
        <color theme="1"/>
        <rFont val="Calibri"/>
        <family val="2"/>
        <scheme val="minor"/>
      </rPr>
      <t xml:space="preserve">                         
Ciuffo e Testa, collo </t>
    </r>
  </si>
  <si>
    <r>
      <rPr>
        <b/>
        <sz val="36"/>
        <rFont val="Calibri"/>
        <family val="2"/>
        <scheme val="minor"/>
      </rPr>
      <t>Deutsche Haube / Huppé allemand / Ciuffato tedesco</t>
    </r>
    <r>
      <rPr>
        <b/>
        <sz val="48"/>
        <rFont val="Calibri"/>
        <family val="2"/>
        <scheme val="minor"/>
      </rPr>
      <t xml:space="preserve"> 
</t>
    </r>
    <r>
      <rPr>
        <sz val="26"/>
        <rFont val="Calibri"/>
        <family val="2"/>
        <scheme val="minor"/>
      </rPr>
      <t xml:space="preserve">○   Lipochrome    ○   Mélanine      ○   intensif    ○   Schimmel </t>
    </r>
  </si>
  <si>
    <r>
      <t>Deutsche Haube / Huppé allemand / Ciuffato tedesco</t>
    </r>
    <r>
      <rPr>
        <b/>
        <sz val="48"/>
        <rFont val="Calibri"/>
        <family val="2"/>
        <scheme val="minor"/>
      </rPr>
      <t xml:space="preserve"> 
</t>
    </r>
    <r>
      <rPr>
        <sz val="26"/>
        <rFont val="Calibri"/>
        <family val="2"/>
        <scheme val="minor"/>
      </rPr>
      <t xml:space="preserve">○   Lipochrome    ○   Mélanine      ○   intensif    ○   Schimmel </t>
    </r>
  </si>
  <si>
    <r>
      <rPr>
        <b/>
        <sz val="48"/>
        <rFont val="Calibri"/>
        <family val="2"/>
        <scheme val="minor"/>
      </rPr>
      <t xml:space="preserve">Irish Fancy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</si>
  <si>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 xml:space="preserve">Japan Hoso
</t>
    </r>
    <r>
      <rPr>
        <b/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</si>
  <si>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20"/>
        <color theme="1"/>
        <rFont val="Calibri"/>
        <family val="2"/>
        <scheme val="minor"/>
      </rPr>
      <t xml:space="preserve">Haube &amp; Kopf / </t>
    </r>
    <r>
      <rPr>
        <b/>
        <sz val="20"/>
        <color rgb="FF00B0F0"/>
        <rFont val="Calibri"/>
        <family val="2"/>
        <scheme val="minor"/>
      </rPr>
      <t>Huppe &amp; tête</t>
    </r>
    <r>
      <rPr>
        <b/>
        <sz val="20"/>
        <color theme="1"/>
        <rFont val="Calibri"/>
        <family val="2"/>
        <scheme val="minor"/>
      </rPr>
      <t xml:space="preserve"> / Ciuffo &amp; testa </t>
    </r>
  </si>
  <si>
    <r>
      <rPr>
        <b/>
        <sz val="20"/>
        <color theme="1"/>
        <rFont val="Calibri"/>
        <family val="2"/>
        <scheme val="minor"/>
      </rPr>
      <t xml:space="preserve">Gefieder, Beine &amp; Körper / </t>
    </r>
    <r>
      <rPr>
        <b/>
        <sz val="20"/>
        <color rgb="FF00B0F0"/>
        <rFont val="Calibri"/>
        <family val="2"/>
        <scheme val="minor"/>
      </rPr>
      <t>Plumage, pattes &amp;  corps</t>
    </r>
    <r>
      <rPr>
        <b/>
        <sz val="20"/>
        <color theme="1"/>
        <rFont val="Calibri"/>
        <family val="2"/>
        <scheme val="minor"/>
      </rPr>
      <t xml:space="preserve">
Piumaggio, zampe &amp; corpo</t>
    </r>
  </si>
  <si>
    <r>
      <rPr>
        <b/>
        <sz val="20"/>
        <color theme="1"/>
        <rFont val="Calibri"/>
        <family val="2"/>
        <scheme val="minor"/>
      </rPr>
      <t>Grösse /</t>
    </r>
    <r>
      <rPr>
        <b/>
        <sz val="20"/>
        <color rgb="FF00B0F0"/>
        <rFont val="Calibri"/>
        <family val="2"/>
        <scheme val="minor"/>
      </rPr>
      <t xml:space="preserve"> taille</t>
    </r>
    <r>
      <rPr>
        <b/>
        <sz val="20"/>
        <color theme="1"/>
        <rFont val="Calibri"/>
        <family val="2"/>
        <scheme val="minor"/>
      </rPr>
      <t xml:space="preserve"> / taglia
23cm</t>
    </r>
  </si>
  <si>
    <r>
      <rPr>
        <b/>
        <sz val="20"/>
        <color theme="1"/>
        <rFont val="Calibri"/>
        <family val="2"/>
        <scheme val="minor"/>
      </rPr>
      <t xml:space="preserve">Haltung / </t>
    </r>
    <r>
      <rPr>
        <b/>
        <sz val="20"/>
        <color rgb="FF00B0F0"/>
        <rFont val="Calibri"/>
        <family val="2"/>
        <scheme val="minor"/>
      </rPr>
      <t>Maintien</t>
    </r>
    <r>
      <rPr>
        <b/>
        <sz val="20"/>
        <color theme="1"/>
        <rFont val="Calibri"/>
        <family val="2"/>
        <scheme val="minor"/>
      </rPr>
      <t xml:space="preserve"> / Portamento</t>
    </r>
  </si>
  <si>
    <r>
      <rPr>
        <b/>
        <sz val="20"/>
        <color theme="1"/>
        <rFont val="Calibri"/>
        <family val="2"/>
        <scheme val="minor"/>
      </rPr>
      <t xml:space="preserve">Hals &amp; Nacke / </t>
    </r>
    <r>
      <rPr>
        <b/>
        <sz val="20"/>
        <color rgb="FF00B0F0"/>
        <rFont val="Calibri"/>
        <family val="2"/>
        <scheme val="minor"/>
      </rPr>
      <t>Cou &amp; nuque</t>
    </r>
    <r>
      <rPr>
        <b/>
        <sz val="20"/>
        <color theme="1"/>
        <rFont val="Calibri"/>
        <family val="2"/>
        <scheme val="minor"/>
      </rPr>
      <t xml:space="preserve"> / Collo</t>
    </r>
  </si>
  <si>
    <r>
      <rPr>
        <b/>
        <sz val="20"/>
        <color theme="1"/>
        <rFont val="Calibri"/>
        <family val="2"/>
        <scheme val="minor"/>
      </rPr>
      <t xml:space="preserve">gesamteindruck / </t>
    </r>
    <r>
      <rPr>
        <b/>
        <sz val="20"/>
        <color rgb="FF00B0F0"/>
        <rFont val="Calibri"/>
        <family val="2"/>
        <scheme val="minor"/>
      </rPr>
      <t xml:space="preserve">condition générale
</t>
    </r>
    <r>
      <rPr>
        <b/>
        <sz val="20"/>
        <color theme="1"/>
        <rFont val="Calibri"/>
        <family val="2"/>
        <scheme val="minor"/>
      </rPr>
      <t>condizione generali</t>
    </r>
  </si>
  <si>
    <r>
      <rPr>
        <b/>
        <sz val="18"/>
        <color theme="1"/>
        <rFont val="Calibri"/>
        <family val="2"/>
        <scheme val="minor"/>
      </rPr>
      <t>Käfig Nr°
Cage n°
Gabbie n</t>
    </r>
    <r>
      <rPr>
        <b/>
        <sz val="20"/>
        <color theme="1"/>
        <rFont val="Calibri"/>
        <family val="2"/>
        <scheme val="minor"/>
      </rPr>
      <t>°</t>
    </r>
  </si>
  <si>
    <r>
      <rPr>
        <b/>
        <sz val="48"/>
        <rFont val="Calibri"/>
        <family val="2"/>
        <scheme val="minor"/>
      </rPr>
      <t>Llarguet español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Lipochrome    ○  Mélanine    ○  Panaché   ○   intensif    ○  Schimmel      </t>
    </r>
    <r>
      <rPr>
        <b/>
        <sz val="24"/>
        <rFont val="Calibri"/>
        <family val="2"/>
        <scheme val="minor"/>
      </rPr>
      <t xml:space="preserve">                                                                                   </t>
    </r>
    <r>
      <rPr>
        <b/>
        <sz val="20"/>
        <rFont val="Calibri"/>
        <family val="2"/>
        <scheme val="minor"/>
      </rPr>
      <t xml:space="preserve"> </t>
    </r>
    <r>
      <rPr>
        <b/>
        <sz val="24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</si>
  <si>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 xml:space="preserve">Lancashire          </t>
    </r>
    <r>
      <rPr>
        <b/>
        <sz val="40"/>
        <rFont val="Calibri"/>
        <family val="2"/>
        <scheme val="minor"/>
      </rPr>
      <t xml:space="preserve">○ Coppy   ○  Plainhead </t>
    </r>
    <r>
      <rPr>
        <b/>
        <sz val="48"/>
        <rFont val="Calibri"/>
        <family val="2"/>
        <scheme val="minor"/>
      </rPr>
      <t xml:space="preserve">
</t>
    </r>
    <r>
      <rPr>
        <b/>
        <sz val="24"/>
        <rFont val="Calibri"/>
        <family val="2"/>
        <scheme val="minor"/>
      </rPr>
      <t xml:space="preserve">○  Gelb / jaune            ○  Weiss / blanc  ○   intensif    ○  Schimmel </t>
    </r>
  </si>
  <si>
    <r>
      <rPr>
        <b/>
        <sz val="48"/>
        <rFont val="Calibri"/>
        <family val="2"/>
        <scheme val="minor"/>
      </rPr>
      <t>A.G.I. (Arricciato gigante italiano)</t>
    </r>
    <r>
      <rPr>
        <b/>
        <sz val="28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>○  Lipochrome    ○  Mélanine    ○  Panaché    ○   intensif    ○  Schimmel</t>
    </r>
    <r>
      <rPr>
        <sz val="28"/>
        <rFont val="Calibri"/>
        <family val="2"/>
        <scheme val="minor"/>
      </rPr>
      <t xml:space="preserve"> </t>
    </r>
    <r>
      <rPr>
        <b/>
        <sz val="28"/>
        <rFont val="Calibri"/>
        <family val="2"/>
        <scheme val="minor"/>
      </rPr>
      <t xml:space="preserve">                                                                                        </t>
    </r>
  </si>
  <si>
    <r>
      <rPr>
        <b/>
        <sz val="48"/>
        <rFont val="Calibri"/>
        <family val="2"/>
        <scheme val="minor"/>
      </rPr>
      <t>A.G.I. (Arricciato gigante italiano)</t>
    </r>
    <r>
      <rPr>
        <b/>
        <sz val="28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  <r>
      <rPr>
        <sz val="28"/>
        <rFont val="Calibri"/>
        <family val="2"/>
        <scheme val="minor"/>
      </rPr>
      <t xml:space="preserve">   </t>
    </r>
    <r>
      <rPr>
        <b/>
        <sz val="28"/>
        <rFont val="Calibri"/>
        <family val="2"/>
        <scheme val="minor"/>
      </rPr>
      <t xml:space="preserve">                                                                                    </t>
    </r>
  </si>
  <si>
    <r>
      <rPr>
        <b/>
        <sz val="48"/>
        <rFont val="Calibri"/>
        <family val="2"/>
        <scheme val="minor"/>
      </rPr>
      <t xml:space="preserve">A.G.I. </t>
    </r>
    <r>
      <rPr>
        <b/>
        <sz val="36"/>
        <rFont val="Calibri"/>
        <family val="2"/>
        <scheme val="minor"/>
      </rPr>
      <t>(Arricciato gigante italiano)</t>
    </r>
    <r>
      <rPr>
        <b/>
        <sz val="48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</si>
  <si>
    <r>
      <rPr>
        <b/>
        <sz val="48"/>
        <rFont val="Calibri"/>
        <family val="2"/>
        <scheme val="minor"/>
      </rPr>
      <t xml:space="preserve">A.G.I. </t>
    </r>
    <r>
      <rPr>
        <b/>
        <sz val="36"/>
        <rFont val="Calibri"/>
        <family val="2"/>
        <scheme val="minor"/>
      </rPr>
      <t>(Arricciato gigante italiano)</t>
    </r>
    <r>
      <rPr>
        <b/>
        <sz val="48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   ○   intensif    ○  Schimmel </t>
    </r>
  </si>
  <si>
    <r>
      <rPr>
        <b/>
        <sz val="48"/>
        <rFont val="Calibri"/>
        <family val="2"/>
        <scheme val="minor"/>
      </rPr>
      <t>Arlequim português</t>
    </r>
    <r>
      <rPr>
        <b/>
        <sz val="36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  ○  Consort     ○  Corona         ○   intensif     ○  Schimmel </t>
    </r>
  </si>
  <si>
    <r>
      <rPr>
        <b/>
        <sz val="48"/>
        <rFont val="Calibri"/>
        <family val="2"/>
        <scheme val="minor"/>
      </rPr>
      <t>Arlequim português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 </t>
    </r>
    <r>
      <rPr>
        <sz val="26"/>
        <rFont val="Calibri"/>
        <family val="2"/>
        <scheme val="minor"/>
      </rPr>
      <t xml:space="preserve"> ○  Consort     ○  Corona         ○   intensif     ○  Schimme</t>
    </r>
  </si>
  <si>
    <r>
      <rPr>
        <b/>
        <sz val="48"/>
        <rFont val="Calibri"/>
        <family val="2"/>
        <scheme val="minor"/>
      </rPr>
      <t xml:space="preserve">Berner / Bernois / Bernese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</si>
  <si>
    <r>
      <rPr>
        <b/>
        <sz val="48"/>
        <rFont val="Calibri"/>
        <family val="2"/>
        <scheme val="minor"/>
      </rPr>
      <t xml:space="preserve">Berner / Bernois / Bernese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</si>
  <si>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>Berner / Bernois / Bernese</t>
    </r>
    <r>
      <rPr>
        <b/>
        <sz val="36"/>
        <rFont val="Calibri"/>
        <family val="2"/>
        <scheme val="minor"/>
      </rPr>
      <t xml:space="preserve">
 </t>
    </r>
    <r>
      <rPr>
        <b/>
        <sz val="26"/>
        <rFont val="Calibri"/>
        <family val="2"/>
        <scheme val="minor"/>
      </rPr>
      <t xml:space="preserve"> ○  Lipochrome     ○  Mélanine     ○  Panaché         ○   intensif     ○  Schimmel </t>
    </r>
  </si>
  <si>
    <r>
      <rPr>
        <b/>
        <sz val="48"/>
        <rFont val="Calibri"/>
        <family val="2"/>
        <scheme val="minor"/>
      </rPr>
      <t>Berner / Bernois / Bernese</t>
    </r>
    <r>
      <rPr>
        <b/>
        <sz val="36"/>
        <rFont val="Calibri"/>
        <family val="2"/>
        <scheme val="minor"/>
      </rPr>
      <t xml:space="preserve">
 </t>
    </r>
    <r>
      <rPr>
        <sz val="26"/>
        <rFont val="Calibri"/>
        <family val="2"/>
        <scheme val="minor"/>
      </rPr>
      <t xml:space="preserve"> ○  Lipochrome     ○  Mélanine     ○  Panaché         ○   intensif     ○  Schimmel</t>
    </r>
    <r>
      <rPr>
        <b/>
        <sz val="20"/>
        <rFont val="Calibri"/>
        <family val="2"/>
        <scheme val="minor"/>
      </rPr>
      <t xml:space="preserve"> </t>
    </r>
    <r>
      <rPr>
        <b/>
        <sz val="28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</si>
  <si>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 xml:space="preserve">Border fancy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</si>
  <si>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 xml:space="preserve">Border fancy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</si>
  <si>
    <r>
      <rPr>
        <b/>
        <sz val="48"/>
        <rFont val="Calibri"/>
        <family val="2"/>
        <scheme val="minor"/>
      </rPr>
      <t>Border fancy</t>
    </r>
    <r>
      <rPr>
        <b/>
        <sz val="36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  ○  Lipochrome     ○  Mélanine     ○  Panaché         ○   intensif     ○  Schimmel </t>
    </r>
    <r>
      <rPr>
        <b/>
        <sz val="28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</si>
  <si>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 xml:space="preserve">Bossu belge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</si>
  <si>
    <r>
      <rPr>
        <b/>
        <sz val="48"/>
        <rFont val="Calibri"/>
        <family val="2"/>
        <scheme val="minor"/>
      </rPr>
      <t xml:space="preserve">Bossu belge
</t>
    </r>
    <r>
      <rPr>
        <sz val="26"/>
        <rFont val="Calibri"/>
        <family val="2"/>
        <scheme val="minor"/>
      </rPr>
      <t>○  Lipochrome    ○  Mélanine    ○  Panaché  ○   intensif    ○  Schimmel</t>
    </r>
    <r>
      <rPr>
        <b/>
        <sz val="26"/>
        <rFont val="Calibri"/>
        <family val="2"/>
        <scheme val="minor"/>
      </rPr>
      <t xml:space="preserve"> </t>
    </r>
    <r>
      <rPr>
        <b/>
        <sz val="24"/>
        <rFont val="Calibri"/>
        <family val="2"/>
        <scheme val="minor"/>
      </rPr>
      <t xml:space="preserve">   </t>
    </r>
    <r>
      <rPr>
        <b/>
        <sz val="28"/>
        <rFont val="Calibri"/>
        <family val="2"/>
        <scheme val="minor"/>
      </rPr>
      <t xml:space="preserve">                                                                             </t>
    </r>
  </si>
  <si>
    <r>
      <rPr>
        <b/>
        <sz val="48"/>
        <rFont val="Calibri"/>
        <family val="2"/>
        <scheme val="minor"/>
      </rPr>
      <t xml:space="preserve">Bossu belge
</t>
    </r>
    <r>
      <rPr>
        <sz val="26"/>
        <rFont val="Calibri"/>
        <family val="2"/>
        <scheme val="minor"/>
      </rPr>
      <t xml:space="preserve">○  Lipochrome    ○  Mélanine    ○  Panaché  ○   intensif    ○  Schimmel   </t>
    </r>
    <r>
      <rPr>
        <b/>
        <sz val="24"/>
        <rFont val="Calibri"/>
        <family val="2"/>
        <scheme val="minor"/>
      </rPr>
      <t xml:space="preserve"> </t>
    </r>
    <r>
      <rPr>
        <b/>
        <sz val="28"/>
        <rFont val="Calibri"/>
        <family val="2"/>
        <scheme val="minor"/>
      </rPr>
      <t xml:space="preserve">                                                                                    </t>
    </r>
  </si>
  <si>
    <r>
      <rPr>
        <b/>
        <sz val="48"/>
        <rFont val="Calibri"/>
        <family val="2"/>
        <scheme val="minor"/>
      </rPr>
      <t xml:space="preserve">○     Crested          ○     Crestbred
</t>
    </r>
    <r>
      <rPr>
        <sz val="26"/>
        <rFont val="Calibri"/>
        <family val="2"/>
        <scheme val="minor"/>
      </rPr>
      <t xml:space="preserve">○  Lipochrome    ○  Mélanine    ○  Panaché    ○   intensif    ○  Schimmel </t>
    </r>
  </si>
  <si>
    <r>
      <rPr>
        <b/>
        <sz val="48"/>
        <rFont val="Calibri"/>
        <family val="2"/>
        <scheme val="minor"/>
      </rPr>
      <t xml:space="preserve">○     Crested          ○     Crestbred
</t>
    </r>
    <r>
      <rPr>
        <sz val="26"/>
        <rFont val="Calibri"/>
        <family val="2"/>
        <scheme val="minor"/>
      </rPr>
      <t>○  Lipochrome    ○  Mélanine    ○  Panaché    ○   intensif    ○  Schimmel</t>
    </r>
    <r>
      <rPr>
        <b/>
        <sz val="4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</si>
  <si>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○     Crested          ○     Crestbred</t>
    </r>
    <r>
      <rPr>
        <b/>
        <sz val="30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  ○   intensif    ○  Schimmel    </t>
    </r>
    <r>
      <rPr>
        <b/>
        <sz val="30"/>
        <rFont val="Calibri"/>
        <family val="2"/>
        <scheme val="minor"/>
      </rPr>
      <t xml:space="preserve">                                    </t>
    </r>
    <r>
      <rPr>
        <b/>
        <sz val="28"/>
        <rFont val="Calibri"/>
        <family val="2"/>
        <scheme val="minor"/>
      </rPr>
      <t xml:space="preserve">                                              </t>
    </r>
    <r>
      <rPr>
        <b/>
        <sz val="20"/>
        <rFont val="Calibri"/>
        <family val="2"/>
        <scheme val="minor"/>
      </rPr>
      <t xml:space="preserve">   </t>
    </r>
  </si>
  <si>
    <r>
      <rPr>
        <b/>
        <sz val="48"/>
        <rFont val="Calibri"/>
        <family val="2"/>
        <scheme val="minor"/>
      </rPr>
      <t>○     Crested          ○     Crestbred</t>
    </r>
    <r>
      <rPr>
        <b/>
        <sz val="30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  <r>
      <rPr>
        <b/>
        <sz val="30"/>
        <rFont val="Calibri"/>
        <family val="2"/>
        <scheme val="minor"/>
      </rPr>
      <t xml:space="preserve">                                       </t>
    </r>
    <r>
      <rPr>
        <b/>
        <sz val="28"/>
        <rFont val="Calibri"/>
        <family val="2"/>
        <scheme val="minor"/>
      </rPr>
      <t xml:space="preserve">                                              </t>
    </r>
    <r>
      <rPr>
        <b/>
        <sz val="20"/>
        <rFont val="Calibri"/>
        <family val="2"/>
        <scheme val="minor"/>
      </rPr>
      <t xml:space="preserve">   </t>
    </r>
  </si>
  <si>
    <r>
      <rPr>
        <b/>
        <sz val="30"/>
        <rFont val="Calibri"/>
        <family val="2"/>
        <scheme val="minor"/>
      </rPr>
      <t xml:space="preserve">Fiorino
</t>
    </r>
    <r>
      <rPr>
        <sz val="24"/>
        <rFont val="Calibri"/>
        <family val="2"/>
        <scheme val="minor"/>
      </rPr>
      <t xml:space="preserve">○  Haube / Huppé / ciuffo         ○  Glattkopf / non huppé / testa liscia
○  Lipochrome    ○  Mélanine    ○  Panaché  </t>
    </r>
    <r>
      <rPr>
        <sz val="28"/>
        <rFont val="Calibri"/>
        <family val="2"/>
        <scheme val="minor"/>
      </rPr>
      <t xml:space="preserve">○  </t>
    </r>
    <r>
      <rPr>
        <sz val="24"/>
        <rFont val="Calibri"/>
        <family val="2"/>
        <scheme val="minor"/>
      </rPr>
      <t xml:space="preserve"> intensif    ○  Schimmel </t>
    </r>
  </si>
  <si>
    <r>
      <rPr>
        <b/>
        <sz val="30"/>
        <rFont val="Calibri"/>
        <family val="2"/>
        <scheme val="minor"/>
      </rPr>
      <t xml:space="preserve">Fiorino
</t>
    </r>
    <r>
      <rPr>
        <sz val="24"/>
        <rFont val="Calibri"/>
        <family val="2"/>
        <scheme val="minor"/>
      </rPr>
      <t xml:space="preserve">○  Haube / Huppé / ciuffo         ○  Glattkopf / non huppé / testa liscia
○  Lipochrome    ○  Mélanine    ○  Panaché   </t>
    </r>
    <r>
      <rPr>
        <sz val="28"/>
        <rFont val="Calibri"/>
        <family val="2"/>
        <scheme val="minor"/>
      </rPr>
      <t xml:space="preserve">○  </t>
    </r>
    <r>
      <rPr>
        <sz val="24"/>
        <rFont val="Calibri"/>
        <family val="2"/>
        <scheme val="minor"/>
      </rPr>
      <t xml:space="preserve"> intensif    ○  Schimmel </t>
    </r>
  </si>
  <si>
    <r>
      <rPr>
        <b/>
        <sz val="30"/>
        <rFont val="Calibri"/>
        <family val="2"/>
        <scheme val="minor"/>
      </rPr>
      <t xml:space="preserve">Fiorino
</t>
    </r>
    <r>
      <rPr>
        <sz val="24"/>
        <rFont val="Calibri"/>
        <family val="2"/>
        <scheme val="minor"/>
      </rPr>
      <t xml:space="preserve">○  Haube / Huppé / ciuffo         ○  Glattkopf / non huppé / testa liscia
○  Lipochrome    ○  Mélanine    ○  Panaché   ○   intensif    ○  Schimmel   </t>
    </r>
    <r>
      <rPr>
        <b/>
        <sz val="20"/>
        <rFont val="Calibri"/>
        <family val="2"/>
        <scheme val="minor"/>
      </rPr>
      <t xml:space="preserve">                                                                                                                                          </t>
    </r>
  </si>
  <si>
    <r>
      <rPr>
        <b/>
        <sz val="30"/>
        <rFont val="Calibri"/>
        <family val="2"/>
        <scheme val="minor"/>
      </rPr>
      <t xml:space="preserve">Fiorino
</t>
    </r>
    <r>
      <rPr>
        <sz val="24"/>
        <rFont val="Calibri"/>
        <family val="2"/>
        <scheme val="minor"/>
      </rPr>
      <t xml:space="preserve">○  Haube / Huppé / ciuffo         ○  Glattkopf / non huppé / testa liscia
○  Lipochrome    ○  Mélanine    ○  Panaché    ○   intensif    ○  Schimmel       </t>
    </r>
    <r>
      <rPr>
        <b/>
        <sz val="20"/>
        <rFont val="Calibri"/>
        <family val="2"/>
        <scheme val="minor"/>
      </rPr>
      <t xml:space="preserve">                                                                                                                                      </t>
    </r>
  </si>
  <si>
    <r>
      <rPr>
        <b/>
        <sz val="48"/>
        <rFont val="Calibri"/>
        <family val="2"/>
        <scheme val="minor"/>
      </rPr>
      <t xml:space="preserve">Frisé du Nord / Arricciato del nord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</si>
  <si>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 xml:space="preserve">Frisé du Nord / Arricciato del nord
</t>
    </r>
    <r>
      <rPr>
        <sz val="26"/>
        <rFont val="Calibri"/>
        <family val="2"/>
        <scheme val="minor"/>
      </rPr>
      <t>○  Lipochrome    ○  Mélanine    ○  Panaché   ○   intensif    ○  Schimmel</t>
    </r>
    <r>
      <rPr>
        <b/>
        <sz val="4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</si>
  <si>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Frisé du Nord / Arricciato del nord</t>
    </r>
    <r>
      <rPr>
        <b/>
        <sz val="36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  ○  Lipochrome     ○  Mélanine     ○  Panaché         ○   intensif     ○  Schimmel </t>
    </r>
    <r>
      <rPr>
        <sz val="28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</si>
  <si>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>Frisé du Nord / Arricciato del nord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 </t>
    </r>
    <r>
      <rPr>
        <sz val="26"/>
        <rFont val="Calibri"/>
        <family val="2"/>
        <scheme val="minor"/>
      </rPr>
      <t xml:space="preserve"> ○  Lipochrome     ○  Mélanine     ○  Panaché         ○   intensif     ○  Schimmel </t>
    </r>
    <r>
      <rPr>
        <b/>
        <sz val="28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</si>
  <si>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 xml:space="preserve">Frisé du Sud / Arricciato del sud
</t>
    </r>
    <r>
      <rPr>
        <b/>
        <sz val="28"/>
        <rFont val="Calibri"/>
        <family val="2"/>
        <scheme val="minor"/>
      </rPr>
      <t>○  Lipochrome    ○  Mélanine    ○  Panaché        ○   intensif    ○  Schimmel</t>
    </r>
    <r>
      <rPr>
        <b/>
        <sz val="4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</si>
  <si>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Frisé du Sud / Arricciato del sud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  </t>
    </r>
    <r>
      <rPr>
        <sz val="26"/>
        <rFont val="Calibri"/>
        <family val="2"/>
        <scheme val="minor"/>
      </rPr>
      <t xml:space="preserve">○  Lipochrome     ○  Mélanine     ○  Panaché         ○   intensif     ○  Schimmel </t>
    </r>
  </si>
  <si>
    <r>
      <rPr>
        <b/>
        <sz val="48"/>
        <rFont val="Calibri"/>
        <family val="2"/>
        <scheme val="minor"/>
      </rPr>
      <t>Frisé du Sud / Arricciato del sud</t>
    </r>
    <r>
      <rPr>
        <b/>
        <sz val="36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  ○  Lipochrome     ○  Mélanine     ○  Panaché         ○   intensif     ○  Schimmel </t>
    </r>
    <r>
      <rPr>
        <b/>
        <sz val="28"/>
        <rFont val="Calibri"/>
        <family val="2"/>
        <scheme val="minor"/>
      </rPr>
      <t xml:space="preserve">
</t>
    </r>
  </si>
  <si>
    <r>
      <rPr>
        <b/>
        <sz val="48"/>
        <rFont val="Calibri"/>
        <family val="2"/>
        <scheme val="minor"/>
      </rPr>
      <t xml:space="preserve">Frisé parisien
</t>
    </r>
    <r>
      <rPr>
        <sz val="26"/>
        <rFont val="Calibri"/>
        <family val="2"/>
        <scheme val="minor"/>
      </rPr>
      <t xml:space="preserve">○  Lipochrome    ○  Mélanine    ○  Panaché  ○   intensif    ○  Schimmel </t>
    </r>
  </si>
  <si>
    <r>
      <rPr>
        <b/>
        <sz val="48"/>
        <rFont val="Calibri"/>
        <family val="2"/>
        <scheme val="minor"/>
      </rPr>
      <t xml:space="preserve">Frisé parisien
</t>
    </r>
    <r>
      <rPr>
        <sz val="26"/>
        <rFont val="Calibri"/>
        <family val="2"/>
        <scheme val="minor"/>
      </rPr>
      <t xml:space="preserve">○  Lipochrome    ○  Mélanine    ○  Panaché   ○   intensif    ○  Schimmel  </t>
    </r>
    <r>
      <rPr>
        <b/>
        <sz val="24"/>
        <rFont val="Calibri"/>
        <family val="2"/>
        <scheme val="minor"/>
      </rPr>
      <t xml:space="preserve">                               </t>
    </r>
    <r>
      <rPr>
        <b/>
        <sz val="28"/>
        <rFont val="Calibri"/>
        <family val="2"/>
        <scheme val="minor"/>
      </rPr>
      <t xml:space="preserve">                                                        </t>
    </r>
    <r>
      <rPr>
        <b/>
        <sz val="20"/>
        <rFont val="Calibri"/>
        <family val="2"/>
        <scheme val="minor"/>
      </rPr>
      <t xml:space="preserve">  </t>
    </r>
  </si>
  <si>
    <r>
      <rPr>
        <b/>
        <sz val="48"/>
        <rFont val="Calibri"/>
        <family val="2"/>
        <scheme val="minor"/>
      </rPr>
      <t xml:space="preserve">Frisé Suisse / Arricciato Svizzero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</si>
  <si>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 xml:space="preserve">Frisé Suisse / Arricciato Svizzero
</t>
    </r>
    <r>
      <rPr>
        <sz val="26"/>
        <rFont val="Calibri"/>
        <family val="2"/>
        <scheme val="minor"/>
      </rPr>
      <t xml:space="preserve">○  Lipochrome    ○  Mélanine    ○  Panaché  ○   intensif    ○  Schimmel  </t>
    </r>
    <r>
      <rPr>
        <b/>
        <sz val="24"/>
        <rFont val="Calibri"/>
        <family val="2"/>
        <scheme val="minor"/>
      </rPr>
      <t xml:space="preserve">                                                                                                 </t>
    </r>
    <r>
      <rPr>
        <b/>
        <sz val="20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</si>
  <si>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 xml:space="preserve">Fife fancy
</t>
    </r>
    <r>
      <rPr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</si>
  <si>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>Fife fancy</t>
    </r>
    <r>
      <rPr>
        <b/>
        <sz val="36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  ○  Lipochrome     ○  Mélanine     ○  Panaché         ○   intensif     ○  Schimmel</t>
    </r>
    <r>
      <rPr>
        <b/>
        <sz val="28"/>
        <rFont val="Calibri"/>
        <family val="2"/>
        <scheme val="minor"/>
      </rPr>
      <t xml:space="preserve"> 
</t>
    </r>
  </si>
  <si>
    <r>
      <rPr>
        <b/>
        <sz val="48"/>
        <rFont val="Calibri"/>
        <family val="2"/>
        <scheme val="minor"/>
      </rPr>
      <t xml:space="preserve">Gloster            </t>
    </r>
    <r>
      <rPr>
        <b/>
        <sz val="40"/>
        <rFont val="Calibri"/>
        <family val="2"/>
        <scheme val="minor"/>
      </rPr>
      <t>○   Corona               ○   Consort</t>
    </r>
    <r>
      <rPr>
        <b/>
        <sz val="48"/>
        <rFont val="Calibri"/>
        <family val="2"/>
        <scheme val="minor"/>
      </rPr>
      <t xml:space="preserve">
</t>
    </r>
    <r>
      <rPr>
        <sz val="26"/>
        <rFont val="Calibri"/>
        <family val="2"/>
        <scheme val="minor"/>
      </rPr>
      <t xml:space="preserve">○  Lipochrome    ○  Mélanine    ○  Panaché  ○   intensif    ○  Schimmel </t>
    </r>
  </si>
  <si>
    <r>
      <rPr>
        <b/>
        <sz val="48"/>
        <rFont val="Calibri"/>
        <family val="2"/>
        <scheme val="minor"/>
      </rPr>
      <t xml:space="preserve">Gloster            </t>
    </r>
    <r>
      <rPr>
        <b/>
        <sz val="40"/>
        <rFont val="Calibri"/>
        <family val="2"/>
        <scheme val="minor"/>
      </rPr>
      <t>○   Corona               ○   Consort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 </t>
    </r>
    <r>
      <rPr>
        <sz val="26"/>
        <rFont val="Calibri"/>
        <family val="2"/>
        <scheme val="minor"/>
      </rPr>
      <t xml:space="preserve"> ○  Lipochrome     ○  Mélanine     ○  Panaché         ○   intensif     ○  Schimmel</t>
    </r>
    <r>
      <rPr>
        <b/>
        <sz val="28"/>
        <rFont val="Calibri"/>
        <family val="2"/>
        <scheme val="minor"/>
      </rPr>
      <t xml:space="preserve"> 
</t>
    </r>
  </si>
  <si>
    <r>
      <rPr>
        <b/>
        <sz val="48"/>
        <rFont val="Calibri"/>
        <family val="2"/>
        <scheme val="minor"/>
      </rPr>
      <t xml:space="preserve">Llarguet español
</t>
    </r>
    <r>
      <rPr>
        <b/>
        <sz val="26"/>
        <rFont val="Calibri"/>
        <family val="2"/>
        <scheme val="minor"/>
      </rPr>
      <t>○  Lipochrome    ○  Mélanine    ○  Panaché   ○   intensif    ○  Schimmel</t>
    </r>
    <r>
      <rPr>
        <b/>
        <sz val="2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</si>
  <si>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Lizard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>○  Gold / doré          ○  Silber / argenté          ○  Rot / Rouge</t>
    </r>
  </si>
  <si>
    <r>
      <rPr>
        <b/>
        <sz val="48"/>
        <rFont val="Calibri"/>
        <family val="2"/>
        <scheme val="minor"/>
      </rPr>
      <t>Lizard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Gold / doré          ○  Silber / argenté          ○  Rot / Rouge  </t>
    </r>
    <r>
      <rPr>
        <b/>
        <sz val="24"/>
        <rFont val="Calibri"/>
        <family val="2"/>
        <scheme val="minor"/>
      </rPr>
      <t xml:space="preserve">                                               </t>
    </r>
  </si>
  <si>
    <r>
      <rPr>
        <b/>
        <sz val="48"/>
        <rFont val="Calibri"/>
        <family val="2"/>
        <scheme val="minor"/>
      </rPr>
      <t>Lizard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Gold / doré          ○  Silber / argenté          ○  Rot / Rouge                                            </t>
    </r>
  </si>
  <si>
    <r>
      <rPr>
        <b/>
        <sz val="48"/>
        <rFont val="Calibri"/>
        <family val="2"/>
        <scheme val="minor"/>
      </rPr>
      <t>Norwich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Lipochrome    ○  Mélanine    ○  Panaché   ○   intensif    ○  Schimmel </t>
    </r>
  </si>
  <si>
    <r>
      <rPr>
        <b/>
        <sz val="48"/>
        <rFont val="Calibri"/>
        <family val="2"/>
        <scheme val="minor"/>
      </rPr>
      <t>Norwich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Lipochrome            ○  Mélanine            ○  Panaché            ○   intensif            ○  Schimmel 
</t>
    </r>
  </si>
  <si>
    <r>
      <rPr>
        <b/>
        <sz val="48"/>
        <rFont val="Calibri"/>
        <family val="2"/>
        <scheme val="minor"/>
      </rPr>
      <t>Norwich</t>
    </r>
    <r>
      <rPr>
        <b/>
        <sz val="36"/>
        <rFont val="Calibri"/>
        <family val="2"/>
        <scheme val="minor"/>
      </rPr>
      <t xml:space="preserve">
</t>
    </r>
    <r>
      <rPr>
        <b/>
        <sz val="26"/>
        <rFont val="Calibri"/>
        <family val="2"/>
        <scheme val="minor"/>
      </rPr>
      <t xml:space="preserve">○  Lipochrome        ○  Mélanine        ○  Panaché        ○   intensif        ○  Schimmel 
</t>
    </r>
  </si>
  <si>
    <r>
      <rPr>
        <b/>
        <sz val="48"/>
        <rFont val="Calibri"/>
        <family val="2"/>
        <scheme val="minor"/>
      </rPr>
      <t xml:space="preserve">Raza española
</t>
    </r>
    <r>
      <rPr>
        <b/>
        <sz val="28"/>
        <rFont val="Calibri"/>
        <family val="2"/>
        <scheme val="minor"/>
      </rPr>
      <t>○  Lipochrome    ○  Mélanine    ○  Panaché        ○   intensif    ○  Schimmel</t>
    </r>
    <r>
      <rPr>
        <b/>
        <sz val="4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</si>
  <si>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Raza española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  ○  Lipochrome   ○  Mélanine   ○  Panaché    ○   intensif   ○  Schimmel </t>
    </r>
  </si>
  <si>
    <r>
      <rPr>
        <b/>
        <sz val="48"/>
        <rFont val="Calibri"/>
        <family val="2"/>
        <scheme val="minor"/>
      </rPr>
      <t xml:space="preserve">Rheinländer
</t>
    </r>
    <r>
      <rPr>
        <b/>
        <sz val="28"/>
        <rFont val="Calibri"/>
        <family val="2"/>
        <scheme val="minor"/>
      </rPr>
      <t xml:space="preserve">○  Gelb / jaune  ○  Rot / rouge  ○  Weiss / blanc  ○  intensif  ○ Schimmel </t>
    </r>
  </si>
  <si>
    <r>
      <rPr>
        <b/>
        <sz val="48"/>
        <rFont val="Calibri"/>
        <family val="2"/>
        <scheme val="minor"/>
      </rPr>
      <t xml:space="preserve">Scotch fancy
</t>
    </r>
    <r>
      <rPr>
        <b/>
        <sz val="28"/>
        <rFont val="Calibri"/>
        <family val="2"/>
        <scheme val="minor"/>
      </rPr>
      <t>○  Lipochrome    ○  Mélanine    ○  Panaché        ○   intensif    ○  Schimmel</t>
    </r>
    <r>
      <rPr>
        <b/>
        <sz val="48"/>
        <rFont val="Calibri"/>
        <family val="2"/>
        <scheme val="minor"/>
      </rPr>
      <t xml:space="preserve"> </t>
    </r>
  </si>
  <si>
    <r>
      <rPr>
        <b/>
        <sz val="48"/>
        <rFont val="Calibri"/>
        <family val="2"/>
        <scheme val="minor"/>
      </rPr>
      <t>Scotch fancy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  ○  Lipochrome   ○  Mélanine   ○  Panaché     ○   intensif     ○  Schimmel </t>
    </r>
  </si>
  <si>
    <r>
      <rPr>
        <b/>
        <sz val="48"/>
        <rFont val="Calibri"/>
        <family val="2"/>
        <scheme val="minor"/>
      </rPr>
      <t>Yorkshire</t>
    </r>
    <r>
      <rPr>
        <b/>
        <sz val="36"/>
        <rFont val="Calibri"/>
        <family val="2"/>
        <scheme val="minor"/>
      </rPr>
      <t xml:space="preserve">
</t>
    </r>
    <r>
      <rPr>
        <b/>
        <sz val="28"/>
        <rFont val="Calibri"/>
        <family val="2"/>
        <scheme val="minor"/>
      </rPr>
      <t xml:space="preserve">○  Lipochrome  ○  Mélanine  ○  Panaché   ○   intensif  ○  Schimmel </t>
    </r>
  </si>
  <si>
    <r>
      <rPr>
        <b/>
        <sz val="48"/>
        <rFont val="Calibri"/>
        <family val="2"/>
        <scheme val="minor"/>
      </rPr>
      <t>Yorkshire</t>
    </r>
    <r>
      <rPr>
        <b/>
        <sz val="36"/>
        <rFont val="Calibri"/>
        <family val="2"/>
        <scheme val="minor"/>
      </rPr>
      <t xml:space="preserve">
○ </t>
    </r>
    <r>
      <rPr>
        <b/>
        <sz val="28"/>
        <rFont val="Calibri"/>
        <family val="2"/>
        <scheme val="minor"/>
      </rPr>
      <t xml:space="preserve"> Lipochrome    ○  Mélanine    ○  Panaché    ○  intensif    ○  Schimmel     </t>
    </r>
    <r>
      <rPr>
        <b/>
        <sz val="28"/>
        <color theme="0"/>
        <rFont val="Calibri"/>
        <family val="2"/>
        <scheme val="minor"/>
      </rPr>
      <t xml:space="preserve">                                                                                    </t>
    </r>
  </si>
  <si>
    <r>
      <t xml:space="preserve">Schnabel, Beine, Krallen / </t>
    </r>
    <r>
      <rPr>
        <b/>
        <sz val="20"/>
        <color rgb="FF00B0F0"/>
        <rFont val="Calibri"/>
        <family val="2"/>
        <scheme val="minor"/>
      </rPr>
      <t>bec, pattes, ongles</t>
    </r>
    <r>
      <rPr>
        <b/>
        <sz val="20"/>
        <color theme="1"/>
        <rFont val="Calibri"/>
        <family val="2"/>
        <scheme val="minor"/>
      </rPr>
      <t xml:space="preserve"> / beco e zampe</t>
    </r>
  </si>
  <si>
    <r>
      <t xml:space="preserve">Deckfedern, Schwanz, Augenzeich. / </t>
    </r>
    <r>
      <rPr>
        <b/>
        <sz val="20"/>
        <color rgb="FF00B0F0"/>
        <rFont val="Calibri"/>
        <family val="2"/>
        <scheme val="minor"/>
      </rPr>
      <t xml:space="preserve">couverture alaire, queue, cils </t>
    </r>
    <r>
      <rPr>
        <b/>
        <sz val="20"/>
        <color theme="1"/>
        <rFont val="Calibri"/>
        <family val="2"/>
        <scheme val="minor"/>
      </rPr>
      <t>/ penne capritrici, ciglia, coda</t>
    </r>
  </si>
  <si>
    <r>
      <t xml:space="preserve">Haltung &amp; Grösse / </t>
    </r>
    <r>
      <rPr>
        <b/>
        <sz val="20"/>
        <color rgb="FF00B0F0"/>
        <rFont val="Calibri"/>
        <family val="2"/>
        <scheme val="minor"/>
      </rPr>
      <t>maintien &amp; taille</t>
    </r>
    <r>
      <rPr>
        <b/>
        <sz val="20"/>
        <color theme="1"/>
        <rFont val="Calibri"/>
        <family val="2"/>
        <scheme val="minor"/>
      </rPr>
      <t xml:space="preserve"> / tipo etaglia / Max. 13.5cm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</si>
</sst>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8"/>
      <color rgb="FFFF0000"/>
      <name val="Calibri"/>
      <family val="2"/>
      <scheme val="minor"/>
    </font>
    <font>
      <b/>
      <i/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b/>
      <i/>
      <sz val="20"/>
      <color rgb="FFFF0000"/>
      <name val="Calibri"/>
      <family val="2"/>
      <scheme val="minor"/>
    </font>
    <font>
      <b/>
      <sz val="20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36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33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4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i/>
      <sz val="22"/>
      <color rgb="FF00B0F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i/>
      <sz val="20"/>
      <color rgb="FF00B0F0"/>
      <name val="Calibri"/>
      <family val="2"/>
      <scheme val="minor"/>
    </font>
    <font>
      <b/>
      <sz val="22"/>
      <name val="Calibri"/>
      <family val="2"/>
      <scheme val="minor"/>
    </font>
    <font>
      <b/>
      <sz val="54"/>
      <name val="Calibri"/>
      <family val="2"/>
      <scheme val="minor"/>
    </font>
    <font>
      <b/>
      <sz val="20"/>
      <color theme="4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sz val="1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36"/>
      <name val="Calibri"/>
      <family val="2"/>
      <scheme val="minor"/>
    </font>
    <font>
      <b/>
      <sz val="48"/>
      <name val="Calibri"/>
      <family val="2"/>
      <scheme val="minor"/>
    </font>
    <font>
      <sz val="26"/>
      <name val="Calibri"/>
      <family val="2"/>
      <scheme val="minor"/>
    </font>
    <font>
      <b/>
      <sz val="26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b/>
      <sz val="40"/>
      <name val="Calibri"/>
      <family val="2"/>
      <scheme val="minor"/>
    </font>
    <font>
      <b/>
      <sz val="28"/>
      <name val="Calibri"/>
      <family val="2"/>
      <scheme val="minor"/>
    </font>
    <font>
      <sz val="28"/>
      <name val="Calibri"/>
      <family val="2"/>
      <scheme val="minor"/>
    </font>
    <font>
      <b/>
      <sz val="30"/>
      <name val="Calibri"/>
      <family val="2"/>
      <scheme val="minor"/>
    </font>
    <font>
      <sz val="24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87">
    <xf numFmtId="0" fontId="0" fillId="0" borderId="0" xfId="0"/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1" fillId="3" borderId="4" xfId="0" applyFont="1" applyFill="1" applyBorder="1"/>
    <xf numFmtId="0" fontId="5" fillId="4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/>
    <xf numFmtId="0" fontId="4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15" fillId="0" borderId="0" xfId="0" applyFont="1"/>
    <xf numFmtId="0" fontId="5" fillId="5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1" fillId="0" borderId="4" xfId="0" applyFont="1" applyFill="1" applyBorder="1"/>
    <xf numFmtId="0" fontId="1" fillId="5" borderId="4" xfId="0" applyFont="1" applyFill="1" applyBorder="1"/>
    <xf numFmtId="0" fontId="21" fillId="7" borderId="4" xfId="0" applyFont="1" applyFill="1" applyBorder="1" applyAlignment="1">
      <alignment horizontal="center" vertical="center"/>
    </xf>
    <xf numFmtId="0" fontId="22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30" fillId="0" borderId="4" xfId="0" applyFont="1" applyBorder="1" applyAlignment="1">
      <alignment horizontal="center" vertical="center"/>
    </xf>
    <xf numFmtId="0" fontId="30" fillId="4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1" fillId="7" borderId="4" xfId="0" applyFont="1" applyFill="1" applyBorder="1"/>
    <xf numFmtId="0" fontId="1" fillId="7" borderId="1" xfId="0" applyFont="1" applyFill="1" applyBorder="1"/>
    <xf numFmtId="0" fontId="0" fillId="10" borderId="13" xfId="0" applyFill="1" applyBorder="1"/>
    <xf numFmtId="0" fontId="0" fillId="11" borderId="14" xfId="0" applyFill="1" applyBorder="1"/>
    <xf numFmtId="0" fontId="0" fillId="0" borderId="15" xfId="0" applyBorder="1"/>
    <xf numFmtId="0" fontId="37" fillId="10" borderId="4" xfId="0" applyFont="1" applyFill="1" applyBorder="1" applyAlignment="1">
      <alignment horizontal="center" wrapText="1"/>
    </xf>
    <xf numFmtId="0" fontId="37" fillId="11" borderId="4" xfId="0" applyFont="1" applyFill="1" applyBorder="1" applyAlignment="1">
      <alignment horizontal="center" wrapText="1"/>
    </xf>
    <xf numFmtId="0" fontId="37" fillId="4" borderId="4" xfId="0" applyFont="1" applyFill="1" applyBorder="1" applyAlignment="1">
      <alignment horizontal="center" wrapText="1"/>
    </xf>
    <xf numFmtId="0" fontId="0" fillId="0" borderId="4" xfId="0" applyBorder="1"/>
    <xf numFmtId="0" fontId="0" fillId="10" borderId="4" xfId="0" applyFill="1" applyBorder="1"/>
    <xf numFmtId="0" fontId="0" fillId="11" borderId="4" xfId="0" applyFill="1" applyBorder="1"/>
    <xf numFmtId="0" fontId="30" fillId="0" borderId="1" xfId="0" applyFont="1" applyBorder="1" applyAlignment="1">
      <alignment horizontal="center" vertical="center"/>
    </xf>
    <xf numFmtId="0" fontId="2" fillId="0" borderId="12" xfId="0" applyFont="1" applyFill="1" applyBorder="1" applyAlignment="1">
      <alignment vertical="center"/>
    </xf>
    <xf numFmtId="0" fontId="37" fillId="10" borderId="16" xfId="0" applyFont="1" applyFill="1" applyBorder="1" applyAlignment="1">
      <alignment horizontal="center" wrapText="1"/>
    </xf>
    <xf numFmtId="0" fontId="37" fillId="11" borderId="16" xfId="0" applyFont="1" applyFill="1" applyBorder="1" applyAlignment="1">
      <alignment horizontal="center" wrapText="1"/>
    </xf>
    <xf numFmtId="0" fontId="37" fillId="0" borderId="16" xfId="0" applyFont="1" applyFill="1" applyBorder="1" applyAlignment="1">
      <alignment horizontal="center" wrapText="1"/>
    </xf>
    <xf numFmtId="0" fontId="37" fillId="7" borderId="16" xfId="0" applyFont="1" applyFill="1" applyBorder="1" applyAlignment="1">
      <alignment horizontal="center" wrapText="1"/>
    </xf>
    <xf numFmtId="0" fontId="37" fillId="7" borderId="4" xfId="0" applyFont="1" applyFill="1" applyBorder="1" applyAlignment="1">
      <alignment horizontal="center" wrapText="1"/>
    </xf>
    <xf numFmtId="0" fontId="11" fillId="0" borderId="1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3" borderId="4" xfId="0" applyFill="1" applyBorder="1"/>
    <xf numFmtId="0" fontId="5" fillId="5" borderId="6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/>
    </xf>
    <xf numFmtId="0" fontId="1" fillId="5" borderId="17" xfId="0" applyFont="1" applyFill="1" applyBorder="1"/>
    <xf numFmtId="0" fontId="0" fillId="3" borderId="18" xfId="0" applyFill="1" applyBorder="1"/>
    <xf numFmtId="0" fontId="0" fillId="0" borderId="18" xfId="0" applyBorder="1"/>
    <xf numFmtId="0" fontId="1" fillId="7" borderId="18" xfId="0" applyFont="1" applyFill="1" applyBorder="1"/>
    <xf numFmtId="0" fontId="4" fillId="0" borderId="1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37" fillId="7" borderId="7" xfId="0" applyFont="1" applyFill="1" applyBorder="1" applyAlignment="1">
      <alignment horizontal="center" wrapText="1"/>
    </xf>
    <xf numFmtId="0" fontId="37" fillId="3" borderId="16" xfId="0" applyFont="1" applyFill="1" applyBorder="1" applyAlignment="1">
      <alignment horizontal="center" wrapText="1"/>
    </xf>
    <xf numFmtId="0" fontId="37" fillId="3" borderId="4" xfId="0" applyFont="1" applyFill="1" applyBorder="1" applyAlignment="1">
      <alignment horizontal="center" wrapText="1"/>
    </xf>
    <xf numFmtId="0" fontId="39" fillId="12" borderId="23" xfId="0" applyFont="1" applyFill="1" applyBorder="1"/>
    <xf numFmtId="0" fontId="1" fillId="5" borderId="16" xfId="0" applyFont="1" applyFill="1" applyBorder="1"/>
    <xf numFmtId="0" fontId="37" fillId="0" borderId="18" xfId="0" applyFont="1" applyFill="1" applyBorder="1" applyAlignment="1">
      <alignment horizontal="center" wrapText="1"/>
    </xf>
    <xf numFmtId="0" fontId="37" fillId="12" borderId="8" xfId="0" applyFont="1" applyFill="1" applyBorder="1" applyAlignment="1">
      <alignment horizontal="center" wrapText="1"/>
    </xf>
    <xf numFmtId="0" fontId="5" fillId="14" borderId="1" xfId="0" applyFont="1" applyFill="1" applyBorder="1" applyAlignment="1">
      <alignment horizontal="center" vertical="center"/>
    </xf>
    <xf numFmtId="0" fontId="1" fillId="14" borderId="4" xfId="0" applyFont="1" applyFill="1" applyBorder="1"/>
    <xf numFmtId="0" fontId="0" fillId="14" borderId="4" xfId="0" applyFill="1" applyBorder="1"/>
    <xf numFmtId="0" fontId="0" fillId="12" borderId="4" xfId="0" applyFill="1" applyBorder="1"/>
    <xf numFmtId="0" fontId="42" fillId="10" borderId="4" xfId="0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0" fillId="15" borderId="4" xfId="0" applyFill="1" applyBorder="1"/>
    <xf numFmtId="0" fontId="43" fillId="7" borderId="4" xfId="0" applyFont="1" applyFill="1" applyBorder="1" applyAlignment="1">
      <alignment horizontal="center" vertical="center"/>
    </xf>
    <xf numFmtId="0" fontId="42" fillId="7" borderId="4" xfId="0" applyFont="1" applyFill="1" applyBorder="1" applyAlignment="1">
      <alignment horizontal="center" vertical="center"/>
    </xf>
    <xf numFmtId="0" fontId="42" fillId="6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0" fillId="0" borderId="4" xfId="0" applyFill="1" applyBorder="1"/>
    <xf numFmtId="0" fontId="37" fillId="12" borderId="16" xfId="0" applyFont="1" applyFill="1" applyBorder="1" applyAlignment="1">
      <alignment horizontal="center" wrapText="1"/>
    </xf>
    <xf numFmtId="0" fontId="37" fillId="10" borderId="26" xfId="0" applyFont="1" applyFill="1" applyBorder="1" applyAlignment="1">
      <alignment horizontal="center" wrapText="1"/>
    </xf>
    <xf numFmtId="0" fontId="37" fillId="12" borderId="11" xfId="0" applyFont="1" applyFill="1" applyBorder="1" applyAlignment="1">
      <alignment horizontal="center" wrapText="1"/>
    </xf>
    <xf numFmtId="0" fontId="37" fillId="0" borderId="27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8" fillId="0" borderId="0" xfId="0" applyFont="1" applyFill="1"/>
    <xf numFmtId="0" fontId="42" fillId="3" borderId="4" xfId="0" applyFont="1" applyFill="1" applyBorder="1" applyAlignment="1">
      <alignment horizontal="center" vertical="center"/>
    </xf>
    <xf numFmtId="0" fontId="1" fillId="12" borderId="4" xfId="0" applyFont="1" applyFill="1" applyBorder="1"/>
    <xf numFmtId="0" fontId="5" fillId="5" borderId="3" xfId="0" applyFont="1" applyFill="1" applyBorder="1" applyAlignment="1">
      <alignment horizontal="center" vertical="center" wrapText="1"/>
    </xf>
    <xf numFmtId="0" fontId="30" fillId="5" borderId="4" xfId="0" applyFont="1" applyFill="1" applyBorder="1" applyAlignment="1">
      <alignment horizontal="center" vertical="center"/>
    </xf>
    <xf numFmtId="0" fontId="5" fillId="16" borderId="4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4" fillId="0" borderId="16" xfId="0" applyFont="1" applyBorder="1" applyAlignment="1">
      <alignment horizontal="center" wrapText="1"/>
    </xf>
    <xf numFmtId="0" fontId="12" fillId="0" borderId="8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4" xfId="0" applyFill="1" applyBorder="1"/>
    <xf numFmtId="0" fontId="12" fillId="0" borderId="4" xfId="0" applyFont="1" applyFill="1" applyBorder="1" applyAlignment="1">
      <alignment vertical="center" wrapText="1"/>
    </xf>
    <xf numFmtId="0" fontId="18" fillId="0" borderId="8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0" fillId="6" borderId="4" xfId="0" applyFill="1" applyBorder="1"/>
    <xf numFmtId="0" fontId="1" fillId="6" borderId="4" xfId="0" applyFont="1" applyFill="1" applyBorder="1"/>
    <xf numFmtId="0" fontId="37" fillId="6" borderId="1" xfId="0" applyFont="1" applyFill="1" applyBorder="1" applyAlignment="1">
      <alignment horizontal="center" wrapText="1"/>
    </xf>
    <xf numFmtId="0" fontId="33" fillId="0" borderId="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37" fillId="7" borderId="0" xfId="0" applyFont="1" applyFill="1" applyBorder="1" applyAlignment="1">
      <alignment horizontal="center" wrapText="1"/>
    </xf>
    <xf numFmtId="0" fontId="37" fillId="3" borderId="0" xfId="0" applyFont="1" applyFill="1" applyBorder="1" applyAlignment="1">
      <alignment horizontal="center" wrapText="1"/>
    </xf>
    <xf numFmtId="0" fontId="37" fillId="12" borderId="0" xfId="0" applyFont="1" applyFill="1" applyBorder="1" applyAlignment="1">
      <alignment horizontal="center" wrapText="1"/>
    </xf>
    <xf numFmtId="0" fontId="7" fillId="0" borderId="6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45" fillId="2" borderId="6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 wrapText="1"/>
    </xf>
    <xf numFmtId="0" fontId="41" fillId="0" borderId="8" xfId="0" applyFont="1" applyBorder="1" applyAlignment="1">
      <alignment horizontal="left" vertical="top"/>
    </xf>
    <xf numFmtId="0" fontId="41" fillId="0" borderId="10" xfId="0" applyFont="1" applyBorder="1" applyAlignment="1">
      <alignment horizontal="left" vertical="top"/>
    </xf>
    <xf numFmtId="0" fontId="41" fillId="0" borderId="7" xfId="0" applyFont="1" applyBorder="1" applyAlignment="1">
      <alignment horizontal="left" vertical="top"/>
    </xf>
    <xf numFmtId="0" fontId="7" fillId="0" borderId="6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41" fillId="0" borderId="1" xfId="0" applyFont="1" applyBorder="1" applyAlignment="1">
      <alignment horizontal="left" vertical="top" wrapText="1"/>
    </xf>
    <xf numFmtId="0" fontId="41" fillId="0" borderId="3" xfId="0" applyFont="1" applyBorder="1" applyAlignment="1">
      <alignment horizontal="left" vertical="top"/>
    </xf>
    <xf numFmtId="0" fontId="52" fillId="13" borderId="1" xfId="0" applyFont="1" applyFill="1" applyBorder="1" applyAlignment="1">
      <alignment horizontal="center" vertical="center" wrapText="1"/>
    </xf>
    <xf numFmtId="0" fontId="24" fillId="13" borderId="2" xfId="0" applyFont="1" applyFill="1" applyBorder="1" applyAlignment="1">
      <alignment horizontal="center" vertical="center" wrapText="1"/>
    </xf>
    <xf numFmtId="0" fontId="24" fillId="1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0" fontId="25" fillId="5" borderId="2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45" fillId="9" borderId="6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center" vertical="center" wrapText="1"/>
    </xf>
    <xf numFmtId="0" fontId="24" fillId="9" borderId="5" xfId="0" applyFont="1" applyFill="1" applyBorder="1" applyAlignment="1">
      <alignment horizontal="center" vertical="center" wrapText="1"/>
    </xf>
    <xf numFmtId="0" fontId="26" fillId="5" borderId="3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5" fillId="5" borderId="1" xfId="0" applyFont="1" applyFill="1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top" wrapText="1"/>
    </xf>
    <xf numFmtId="0" fontId="25" fillId="0" borderId="5" xfId="0" applyFont="1" applyBorder="1" applyAlignment="1">
      <alignment horizontal="center" vertical="top" wrapText="1"/>
    </xf>
    <xf numFmtId="0" fontId="25" fillId="0" borderId="11" xfId="0" applyFont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25" fillId="0" borderId="8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center" vertical="top" wrapText="1"/>
    </xf>
    <xf numFmtId="0" fontId="25" fillId="0" borderId="0" xfId="0" applyFont="1" applyBorder="1" applyAlignment="1">
      <alignment horizontal="center" vertical="top" wrapText="1"/>
    </xf>
    <xf numFmtId="0" fontId="25" fillId="0" borderId="10" xfId="0" applyFont="1" applyBorder="1" applyAlignment="1">
      <alignment horizontal="center" vertical="top" wrapText="1"/>
    </xf>
    <xf numFmtId="0" fontId="45" fillId="9" borderId="1" xfId="0" applyFont="1" applyFill="1" applyBorder="1" applyAlignment="1">
      <alignment horizontal="center" wrapText="1"/>
    </xf>
    <xf numFmtId="0" fontId="28" fillId="9" borderId="2" xfId="0" applyFont="1" applyFill="1" applyBorder="1" applyAlignment="1">
      <alignment horizontal="center" wrapText="1"/>
    </xf>
    <xf numFmtId="0" fontId="28" fillId="9" borderId="3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44" fillId="0" borderId="3" xfId="0" applyFont="1" applyBorder="1" applyAlignment="1">
      <alignment horizontal="center" vertical="center" wrapText="1"/>
    </xf>
    <xf numFmtId="0" fontId="26" fillId="15" borderId="1" xfId="0" applyFont="1" applyFill="1" applyBorder="1" applyAlignment="1">
      <alignment horizontal="center" vertical="center" wrapText="1"/>
    </xf>
    <xf numFmtId="0" fontId="26" fillId="15" borderId="2" xfId="0" applyFont="1" applyFill="1" applyBorder="1" applyAlignment="1">
      <alignment horizontal="center" vertical="center" wrapText="1"/>
    </xf>
    <xf numFmtId="0" fontId="26" fillId="15" borderId="3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45" fillId="9" borderId="1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6" fillId="16" borderId="1" xfId="0" applyFont="1" applyFill="1" applyBorder="1" applyAlignment="1">
      <alignment horizontal="center" vertical="center" wrapText="1"/>
    </xf>
    <xf numFmtId="0" fontId="26" fillId="16" borderId="2" xfId="0" applyFont="1" applyFill="1" applyBorder="1" applyAlignment="1">
      <alignment horizontal="center" vertical="center" wrapText="1"/>
    </xf>
    <xf numFmtId="0" fontId="26" fillId="16" borderId="3" xfId="0" applyFont="1" applyFill="1" applyBorder="1" applyAlignment="1">
      <alignment horizontal="center" vertical="center" wrapText="1"/>
    </xf>
    <xf numFmtId="0" fontId="26" fillId="17" borderId="1" xfId="0" applyFont="1" applyFill="1" applyBorder="1" applyAlignment="1">
      <alignment horizontal="center" vertical="center" wrapText="1"/>
    </xf>
    <xf numFmtId="0" fontId="26" fillId="17" borderId="2" xfId="0" applyFont="1" applyFill="1" applyBorder="1" applyAlignment="1">
      <alignment horizontal="center" vertical="center" wrapText="1"/>
    </xf>
    <xf numFmtId="0" fontId="26" fillId="17" borderId="3" xfId="0" applyFont="1" applyFill="1" applyBorder="1" applyAlignment="1">
      <alignment horizontal="center" vertical="center" wrapText="1"/>
    </xf>
    <xf numFmtId="0" fontId="45" fillId="9" borderId="2" xfId="0" applyFont="1" applyFill="1" applyBorder="1" applyAlignment="1">
      <alignment horizontal="center" vertical="center" wrapText="1"/>
    </xf>
    <xf numFmtId="0" fontId="45" fillId="9" borderId="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9" fillId="13" borderId="18" xfId="0" applyFont="1" applyFill="1" applyBorder="1" applyAlignment="1">
      <alignment horizontal="center" vertical="center" wrapText="1"/>
    </xf>
    <xf numFmtId="0" fontId="40" fillId="13" borderId="18" xfId="0" applyFont="1" applyFill="1" applyBorder="1" applyAlignment="1">
      <alignment horizontal="center" vertical="center" wrapText="1"/>
    </xf>
    <xf numFmtId="0" fontId="40" fillId="13" borderId="2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8" fillId="9" borderId="2" xfId="0" applyFont="1" applyFill="1" applyBorder="1" applyAlignment="1">
      <alignment horizontal="center" vertical="center" wrapText="1"/>
    </xf>
    <xf numFmtId="0" fontId="28" fillId="9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8.jpe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3.jpe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5.jpe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0</xdr:row>
      <xdr:rowOff>152400</xdr:rowOff>
    </xdr:from>
    <xdr:to>
      <xdr:col>3</xdr:col>
      <xdr:colOff>2557488</xdr:colOff>
      <xdr:row>0</xdr:row>
      <xdr:rowOff>2384400</xdr:rowOff>
    </xdr:to>
    <xdr:pic>
      <xdr:nvPicPr>
        <xdr:cNvPr id="5" name="Picture 2" descr="C:\Users\Vuillaume\Documents\standards\canaris posture\Posture Canaries 2006 French\AGI\AGI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26198" r="8789" b="13512"/>
        <a:stretch>
          <a:fillRect/>
        </a:stretch>
      </xdr:blipFill>
      <xdr:spPr bwMode="auto">
        <a:xfrm>
          <a:off x="8458201" y="152400"/>
          <a:ext cx="227173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110217</xdr:colOff>
      <xdr:row>0</xdr:row>
      <xdr:rowOff>174172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323851</xdr:colOff>
      <xdr:row>0</xdr:row>
      <xdr:rowOff>152400</xdr:rowOff>
    </xdr:from>
    <xdr:ext cx="2271737" cy="2232000"/>
    <xdr:pic>
      <xdr:nvPicPr>
        <xdr:cNvPr id="10" name="Picture 2" descr="C:\Users\Vuillaume\Documents\standards\canaris posture\Posture Canaries 2006 French\AGI\AGI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26198" r="8789" b="13512"/>
        <a:stretch>
          <a:fillRect/>
        </a:stretch>
      </xdr:blipFill>
      <xdr:spPr bwMode="auto">
        <a:xfrm>
          <a:off x="21678901" y="152400"/>
          <a:ext cx="227173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148317</xdr:colOff>
      <xdr:row>0</xdr:row>
      <xdr:rowOff>174172</xdr:rowOff>
    </xdr:from>
    <xdr:ext cx="2232000" cy="2232000"/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281667</xdr:colOff>
      <xdr:row>0</xdr:row>
      <xdr:rowOff>155122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60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438150</xdr:colOff>
      <xdr:row>0</xdr:row>
      <xdr:rowOff>152400</xdr:rowOff>
    </xdr:from>
    <xdr:to>
      <xdr:col>6</xdr:col>
      <xdr:colOff>931725</xdr:colOff>
      <xdr:row>0</xdr:row>
      <xdr:rowOff>2384400</xdr:rowOff>
    </xdr:to>
    <xdr:pic>
      <xdr:nvPicPr>
        <xdr:cNvPr id="4" name="Picture 5" descr="Bossu_Belg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972550" y="152400"/>
          <a:ext cx="1541325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281667</xdr:colOff>
      <xdr:row>0</xdr:row>
      <xdr:rowOff>155122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60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38100</xdr:colOff>
      <xdr:row>0</xdr:row>
      <xdr:rowOff>133350</xdr:rowOff>
    </xdr:from>
    <xdr:ext cx="1646100" cy="2232000"/>
    <xdr:pic>
      <xdr:nvPicPr>
        <xdr:cNvPr id="6" name="Picture 5" descr="Bossu_Belge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288250" y="133350"/>
          <a:ext cx="1646100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133350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335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781051</xdr:colOff>
      <xdr:row>0</xdr:row>
      <xdr:rowOff>133350</xdr:rowOff>
    </xdr:from>
    <xdr:to>
      <xdr:col>3</xdr:col>
      <xdr:colOff>409804</xdr:colOff>
      <xdr:row>0</xdr:row>
      <xdr:rowOff>2365350</xdr:rowOff>
    </xdr:to>
    <xdr:pic>
      <xdr:nvPicPr>
        <xdr:cNvPr id="5" name="Picture 7" descr="Crest_Bred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" b="13246"/>
        <a:stretch>
          <a:fillRect/>
        </a:stretch>
      </xdr:blipFill>
      <xdr:spPr bwMode="auto">
        <a:xfrm>
          <a:off x="6210301" y="133350"/>
          <a:ext cx="2333853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514351</xdr:colOff>
      <xdr:row>0</xdr:row>
      <xdr:rowOff>171450</xdr:rowOff>
    </xdr:from>
    <xdr:to>
      <xdr:col>3</xdr:col>
      <xdr:colOff>2637103</xdr:colOff>
      <xdr:row>0</xdr:row>
      <xdr:rowOff>2403450</xdr:rowOff>
    </xdr:to>
    <xdr:pic>
      <xdr:nvPicPr>
        <xdr:cNvPr id="7" name="Picture 13" descr="crested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r="1730"/>
        <a:stretch>
          <a:fillRect/>
        </a:stretch>
      </xdr:blipFill>
      <xdr:spPr bwMode="auto">
        <a:xfrm>
          <a:off x="8648701" y="171450"/>
          <a:ext cx="2122752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152400</xdr:colOff>
      <xdr:row>0</xdr:row>
      <xdr:rowOff>133350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13335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266701</xdr:colOff>
      <xdr:row>0</xdr:row>
      <xdr:rowOff>114300</xdr:rowOff>
    </xdr:from>
    <xdr:ext cx="2733903" cy="2232000"/>
    <xdr:pic>
      <xdr:nvPicPr>
        <xdr:cNvPr id="9" name="Picture 7" descr="Crest_Bred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" b="13246"/>
        <a:stretch>
          <a:fillRect/>
        </a:stretch>
      </xdr:blipFill>
      <xdr:spPr bwMode="auto">
        <a:xfrm>
          <a:off x="18802351" y="114300"/>
          <a:ext cx="2733903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381001</xdr:colOff>
      <xdr:row>0</xdr:row>
      <xdr:rowOff>133350</xdr:rowOff>
    </xdr:from>
    <xdr:ext cx="2227527" cy="2232000"/>
    <xdr:pic>
      <xdr:nvPicPr>
        <xdr:cNvPr id="10" name="Picture 13" descr="crested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r="1730"/>
        <a:stretch>
          <a:fillRect/>
        </a:stretch>
      </xdr:blipFill>
      <xdr:spPr bwMode="auto">
        <a:xfrm>
          <a:off x="21621751" y="133350"/>
          <a:ext cx="222752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152400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24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628651</xdr:colOff>
      <xdr:row>0</xdr:row>
      <xdr:rowOff>171450</xdr:rowOff>
    </xdr:from>
    <xdr:to>
      <xdr:col>4</xdr:col>
      <xdr:colOff>867004</xdr:colOff>
      <xdr:row>0</xdr:row>
      <xdr:rowOff>2403450</xdr:rowOff>
    </xdr:to>
    <xdr:pic>
      <xdr:nvPicPr>
        <xdr:cNvPr id="3" name="Picture 7" descr="Crest_Bred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" b="13246"/>
        <a:stretch>
          <a:fillRect/>
        </a:stretch>
      </xdr:blipFill>
      <xdr:spPr bwMode="auto">
        <a:xfrm>
          <a:off x="6038851" y="171450"/>
          <a:ext cx="2333853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895351</xdr:colOff>
      <xdr:row>0</xdr:row>
      <xdr:rowOff>133350</xdr:rowOff>
    </xdr:from>
    <xdr:to>
      <xdr:col>6</xdr:col>
      <xdr:colOff>922603</xdr:colOff>
      <xdr:row>0</xdr:row>
      <xdr:rowOff>2365350</xdr:rowOff>
    </xdr:to>
    <xdr:pic>
      <xdr:nvPicPr>
        <xdr:cNvPr id="4" name="Picture 13" descr="crested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r="1730"/>
        <a:stretch>
          <a:fillRect/>
        </a:stretch>
      </xdr:blipFill>
      <xdr:spPr bwMode="auto">
        <a:xfrm>
          <a:off x="8401051" y="133350"/>
          <a:ext cx="2122752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133350</xdr:colOff>
      <xdr:row>0</xdr:row>
      <xdr:rowOff>133350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13335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628650</xdr:colOff>
      <xdr:row>0</xdr:row>
      <xdr:rowOff>152400</xdr:rowOff>
    </xdr:from>
    <xdr:ext cx="2305050" cy="2190750"/>
    <xdr:pic>
      <xdr:nvPicPr>
        <xdr:cNvPr id="6" name="Picture 7" descr="Crest_Bred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" b="13246"/>
        <a:stretch>
          <a:fillRect/>
        </a:stretch>
      </xdr:blipFill>
      <xdr:spPr bwMode="auto">
        <a:xfrm>
          <a:off x="17449800" y="152400"/>
          <a:ext cx="23050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838199</xdr:colOff>
      <xdr:row>0</xdr:row>
      <xdr:rowOff>114300</xdr:rowOff>
    </xdr:from>
    <xdr:ext cx="2246579" cy="2324100"/>
    <xdr:pic>
      <xdr:nvPicPr>
        <xdr:cNvPr id="7" name="Picture 13" descr="crested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r="1730"/>
        <a:stretch>
          <a:fillRect/>
        </a:stretch>
      </xdr:blipFill>
      <xdr:spPr bwMode="auto">
        <a:xfrm>
          <a:off x="19754849" y="114300"/>
          <a:ext cx="2246579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136072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571500</xdr:colOff>
          <xdr:row>0</xdr:row>
          <xdr:rowOff>152400</xdr:rowOff>
        </xdr:from>
        <xdr:to>
          <xdr:col>3</xdr:col>
          <xdr:colOff>2628900</xdr:colOff>
          <xdr:row>0</xdr:row>
          <xdr:rowOff>2381250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6</xdr:col>
      <xdr:colOff>148317</xdr:colOff>
      <xdr:row>0</xdr:row>
      <xdr:rowOff>174172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9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571500</xdr:colOff>
          <xdr:row>0</xdr:row>
          <xdr:rowOff>152400</xdr:rowOff>
        </xdr:from>
        <xdr:to>
          <xdr:col>9</xdr:col>
          <xdr:colOff>2628900</xdr:colOff>
          <xdr:row>0</xdr:row>
          <xdr:rowOff>2381250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C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148317</xdr:colOff>
      <xdr:row>0</xdr:row>
      <xdr:rowOff>117022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1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971550</xdr:colOff>
          <xdr:row>0</xdr:row>
          <xdr:rowOff>114300</xdr:rowOff>
        </xdr:from>
        <xdr:to>
          <xdr:col>6</xdr:col>
          <xdr:colOff>933450</xdr:colOff>
          <xdr:row>0</xdr:row>
          <xdr:rowOff>2343150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0D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72117</xdr:colOff>
      <xdr:row>0</xdr:row>
      <xdr:rowOff>174172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30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971550</xdr:colOff>
          <xdr:row>0</xdr:row>
          <xdr:rowOff>152400</xdr:rowOff>
        </xdr:from>
        <xdr:to>
          <xdr:col>14</xdr:col>
          <xdr:colOff>933450</xdr:colOff>
          <xdr:row>0</xdr:row>
          <xdr:rowOff>2381250</xdr:rowOff>
        </xdr:to>
        <xdr:sp macro="" textlink="">
          <xdr:nvSpPr>
            <xdr:cNvPr id="64514" name="Object 2" hidden="1">
              <a:extLst>
                <a:ext uri="{63B3BB69-23CF-44E3-9099-C40C66FF867C}">
                  <a14:compatExt spid="_x0000_s64514"/>
                </a:ext>
                <a:ext uri="{FF2B5EF4-FFF2-40B4-BE49-F238E27FC236}">
                  <a16:creationId xmlns:a16="http://schemas.microsoft.com/office/drawing/2014/main" id="{00000000-0008-0000-0D00-00000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174172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476251</xdr:colOff>
      <xdr:row>0</xdr:row>
      <xdr:rowOff>114300</xdr:rowOff>
    </xdr:from>
    <xdr:to>
      <xdr:col>3</xdr:col>
      <xdr:colOff>2519643</xdr:colOff>
      <xdr:row>0</xdr:row>
      <xdr:rowOff>2346300</xdr:rowOff>
    </xdr:to>
    <xdr:pic>
      <xdr:nvPicPr>
        <xdr:cNvPr id="5" name="Picture 2" descr="C:\Users\François Vuillaume\Documents\standards\canaris posture\Posture Canaries 2006 French\frisé du Nord\Frisé du Nord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t="18889" r="8429" b="14444"/>
        <a:stretch>
          <a:fillRect/>
        </a:stretch>
      </xdr:blipFill>
      <xdr:spPr bwMode="auto">
        <a:xfrm>
          <a:off x="8648701" y="114300"/>
          <a:ext cx="2043392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129267</xdr:colOff>
      <xdr:row>0</xdr:row>
      <xdr:rowOff>155122</xdr:rowOff>
    </xdr:from>
    <xdr:ext cx="2232000" cy="223200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98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476251</xdr:colOff>
      <xdr:row>0</xdr:row>
      <xdr:rowOff>133350</xdr:rowOff>
    </xdr:from>
    <xdr:ext cx="2091017" cy="2232000"/>
    <xdr:pic>
      <xdr:nvPicPr>
        <xdr:cNvPr id="7" name="Picture 2" descr="C:\Users\François Vuillaume\Documents\standards\canaris posture\Posture Canaries 2006 French\frisé du Nord\Frisé du Nord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t="18889" r="8429" b="14444"/>
        <a:stretch>
          <a:fillRect/>
        </a:stretch>
      </xdr:blipFill>
      <xdr:spPr bwMode="auto">
        <a:xfrm>
          <a:off x="21069301" y="133350"/>
          <a:ext cx="209101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174172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1143000</xdr:colOff>
      <xdr:row>0</xdr:row>
      <xdr:rowOff>114300</xdr:rowOff>
    </xdr:from>
    <xdr:to>
      <xdr:col>6</xdr:col>
      <xdr:colOff>901169</xdr:colOff>
      <xdr:row>0</xdr:row>
      <xdr:rowOff>2418300</xdr:rowOff>
    </xdr:to>
    <xdr:pic>
      <xdr:nvPicPr>
        <xdr:cNvPr id="12" name="Picture 2" descr="C:\Users\François Vuillaume\Documents\standards\canaris posture\Posture Canaries 2006 French\frisé du Nord\Frisé du Nord.jp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t="18889" r="8429" b="14444"/>
        <a:stretch>
          <a:fillRect/>
        </a:stretch>
      </xdr:blipFill>
      <xdr:spPr bwMode="auto">
        <a:xfrm>
          <a:off x="10515600" y="114300"/>
          <a:ext cx="2158469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281667</xdr:colOff>
      <xdr:row>0</xdr:row>
      <xdr:rowOff>174172</xdr:rowOff>
    </xdr:from>
    <xdr:ext cx="2232000" cy="2232000"/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1143000</xdr:colOff>
      <xdr:row>0</xdr:row>
      <xdr:rowOff>114300</xdr:rowOff>
    </xdr:from>
    <xdr:ext cx="2158469" cy="2304000"/>
    <xdr:pic>
      <xdr:nvPicPr>
        <xdr:cNvPr id="23" name="Picture 2" descr="C:\Users\François Vuillaume\Documents\standards\canaris posture\Posture Canaries 2006 French\frisé du Nord\Frisé du Nord.jp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t="18889" r="8429" b="14444"/>
        <a:stretch>
          <a:fillRect/>
        </a:stretch>
      </xdr:blipFill>
      <xdr:spPr bwMode="auto">
        <a:xfrm>
          <a:off x="10515600" y="114300"/>
          <a:ext cx="2158469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136072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1257300</xdr:colOff>
      <xdr:row>0</xdr:row>
      <xdr:rowOff>76200</xdr:rowOff>
    </xdr:from>
    <xdr:to>
      <xdr:col>3</xdr:col>
      <xdr:colOff>2596118</xdr:colOff>
      <xdr:row>0</xdr:row>
      <xdr:rowOff>2380200</xdr:rowOff>
    </xdr:to>
    <xdr:pic>
      <xdr:nvPicPr>
        <xdr:cNvPr id="5" name="Picture 12" descr="Frisé_Sud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76200"/>
          <a:ext cx="1338818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167367</xdr:colOff>
      <xdr:row>0</xdr:row>
      <xdr:rowOff>174172</xdr:rowOff>
    </xdr:from>
    <xdr:ext cx="2232000" cy="223200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79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1200150</xdr:colOff>
      <xdr:row>0</xdr:row>
      <xdr:rowOff>95250</xdr:rowOff>
    </xdr:from>
    <xdr:ext cx="1424543" cy="2304000"/>
    <xdr:pic>
      <xdr:nvPicPr>
        <xdr:cNvPr id="7" name="Picture 12" descr="Frisé_Sud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200" y="95250"/>
          <a:ext cx="142454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155122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742950</xdr:colOff>
      <xdr:row>0</xdr:row>
      <xdr:rowOff>95250</xdr:rowOff>
    </xdr:from>
    <xdr:to>
      <xdr:col>6</xdr:col>
      <xdr:colOff>948293</xdr:colOff>
      <xdr:row>0</xdr:row>
      <xdr:rowOff>2399250</xdr:rowOff>
    </xdr:to>
    <xdr:pic>
      <xdr:nvPicPr>
        <xdr:cNvPr id="23" name="Picture 12" descr="Frisé_Sud1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50"/>
          <a:ext cx="125309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148317</xdr:colOff>
      <xdr:row>0</xdr:row>
      <xdr:rowOff>174172</xdr:rowOff>
    </xdr:from>
    <xdr:ext cx="2232000" cy="2232000"/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8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552450</xdr:colOff>
      <xdr:row>0</xdr:row>
      <xdr:rowOff>114300</xdr:rowOff>
    </xdr:from>
    <xdr:ext cx="1424543" cy="2304000"/>
    <xdr:pic>
      <xdr:nvPicPr>
        <xdr:cNvPr id="25" name="Picture 12" descr="Frisé_Sud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7050" y="114300"/>
          <a:ext cx="142454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933450</xdr:colOff>
      <xdr:row>0</xdr:row>
      <xdr:rowOff>95251</xdr:rowOff>
    </xdr:from>
    <xdr:to>
      <xdr:col>3</xdr:col>
      <xdr:colOff>2647950</xdr:colOff>
      <xdr:row>0</xdr:row>
      <xdr:rowOff>2451463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0112E9A-D0D4-4A7E-AC42-345343FCD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95251"/>
          <a:ext cx="1714500" cy="235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896182</xdr:colOff>
      <xdr:row>0</xdr:row>
      <xdr:rowOff>114301</xdr:rowOff>
    </xdr:from>
    <xdr:to>
      <xdr:col>9</xdr:col>
      <xdr:colOff>2628900</xdr:colOff>
      <xdr:row>0</xdr:row>
      <xdr:rowOff>2495551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ABDA15A-BAEB-4386-9038-208ED644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4932" y="114301"/>
          <a:ext cx="1732718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800101</xdr:colOff>
      <xdr:row>0</xdr:row>
      <xdr:rowOff>209550</xdr:rowOff>
    </xdr:from>
    <xdr:to>
      <xdr:col>6</xdr:col>
      <xdr:colOff>976338</xdr:colOff>
      <xdr:row>0</xdr:row>
      <xdr:rowOff>2441550</xdr:rowOff>
    </xdr:to>
    <xdr:pic>
      <xdr:nvPicPr>
        <xdr:cNvPr id="2" name="Picture 2" descr="C:\Users\Vuillaume\Documents\standards\canaris posture\Posture Canaries 2006 French\AGI\AGI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26198" r="8789" b="13512"/>
        <a:stretch>
          <a:fillRect/>
        </a:stretch>
      </xdr:blipFill>
      <xdr:spPr bwMode="auto">
        <a:xfrm>
          <a:off x="8305801" y="209550"/>
          <a:ext cx="227173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110217</xdr:colOff>
      <xdr:row>0</xdr:row>
      <xdr:rowOff>155122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723901</xdr:colOff>
      <xdr:row>0</xdr:row>
      <xdr:rowOff>152400</xdr:rowOff>
    </xdr:from>
    <xdr:ext cx="2271737" cy="2232000"/>
    <xdr:pic>
      <xdr:nvPicPr>
        <xdr:cNvPr id="4" name="Picture 2" descr="C:\Users\Vuillaume\Documents\standards\canaris posture\Posture Canaries 2006 French\AGI\AGI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26198" r="8789" b="13512"/>
        <a:stretch>
          <a:fillRect/>
        </a:stretch>
      </xdr:blipFill>
      <xdr:spPr bwMode="auto">
        <a:xfrm>
          <a:off x="19411951" y="152400"/>
          <a:ext cx="2271737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72117</xdr:colOff>
      <xdr:row>0</xdr:row>
      <xdr:rowOff>193222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5417" y="1932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174172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129267</xdr:colOff>
      <xdr:row>0</xdr:row>
      <xdr:rowOff>193222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9267" y="1932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300443</xdr:colOff>
      <xdr:row>0</xdr:row>
      <xdr:rowOff>76201</xdr:rowOff>
    </xdr:from>
    <xdr:to>
      <xdr:col>6</xdr:col>
      <xdr:colOff>971549</xdr:colOff>
      <xdr:row>0</xdr:row>
      <xdr:rowOff>2438400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26FED6B-F770-455A-BF26-AF53DE3B9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943" y="76201"/>
          <a:ext cx="1718856" cy="2362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285750</xdr:colOff>
      <xdr:row>0</xdr:row>
      <xdr:rowOff>76200</xdr:rowOff>
    </xdr:from>
    <xdr:to>
      <xdr:col>14</xdr:col>
      <xdr:colOff>971550</xdr:colOff>
      <xdr:row>0</xdr:row>
      <xdr:rowOff>2458593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AAA5307-7F58-41F8-8530-AAF822BB6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0" y="76200"/>
          <a:ext cx="1733550" cy="2382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876301</xdr:colOff>
      <xdr:row>0</xdr:row>
      <xdr:rowOff>114300</xdr:rowOff>
    </xdr:from>
    <xdr:to>
      <xdr:col>3</xdr:col>
      <xdr:colOff>2511055</xdr:colOff>
      <xdr:row>0</xdr:row>
      <xdr:rowOff>2418300</xdr:rowOff>
    </xdr:to>
    <xdr:pic>
      <xdr:nvPicPr>
        <xdr:cNvPr id="7" name="Picture 8" descr="Frisé_Suisse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114300"/>
          <a:ext cx="1701429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876301</xdr:colOff>
      <xdr:row>0</xdr:row>
      <xdr:rowOff>114300</xdr:rowOff>
    </xdr:from>
    <xdr:ext cx="1701429" cy="2304000"/>
    <xdr:pic>
      <xdr:nvPicPr>
        <xdr:cNvPr id="9" name="Picture 8" descr="Frisé_Suisse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114300"/>
          <a:ext cx="1701429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247651</xdr:colOff>
      <xdr:row>0</xdr:row>
      <xdr:rowOff>95250</xdr:rowOff>
    </xdr:from>
    <xdr:to>
      <xdr:col>6</xdr:col>
      <xdr:colOff>834655</xdr:colOff>
      <xdr:row>0</xdr:row>
      <xdr:rowOff>2399250</xdr:rowOff>
    </xdr:to>
    <xdr:pic>
      <xdr:nvPicPr>
        <xdr:cNvPr id="3" name="Picture 8" descr="Frisé_Suiss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1" y="95250"/>
          <a:ext cx="163475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205467</xdr:colOff>
      <xdr:row>0</xdr:row>
      <xdr:rowOff>136072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46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228601</xdr:colOff>
      <xdr:row>0</xdr:row>
      <xdr:rowOff>133350</xdr:rowOff>
    </xdr:from>
    <xdr:ext cx="1701429" cy="2304000"/>
    <xdr:pic>
      <xdr:nvPicPr>
        <xdr:cNvPr id="5" name="Picture 8" descr="Frisé_Suisse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2051" y="133350"/>
          <a:ext cx="1701429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167367</xdr:colOff>
      <xdr:row>0</xdr:row>
      <xdr:rowOff>117022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6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990600</xdr:colOff>
      <xdr:row>0</xdr:row>
      <xdr:rowOff>95250</xdr:rowOff>
    </xdr:from>
    <xdr:to>
      <xdr:col>3</xdr:col>
      <xdr:colOff>2529224</xdr:colOff>
      <xdr:row>0</xdr:row>
      <xdr:rowOff>2399250</xdr:rowOff>
    </xdr:to>
    <xdr:pic>
      <xdr:nvPicPr>
        <xdr:cNvPr id="6" name="Picture 4" descr="fife2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95250"/>
          <a:ext cx="153862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148317</xdr:colOff>
      <xdr:row>0</xdr:row>
      <xdr:rowOff>136072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75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933450</xdr:colOff>
      <xdr:row>0</xdr:row>
      <xdr:rowOff>76200</xdr:rowOff>
    </xdr:from>
    <xdr:ext cx="1595774" cy="2304000"/>
    <xdr:pic>
      <xdr:nvPicPr>
        <xdr:cNvPr id="8" name="Picture 4" descr="fife2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76200"/>
          <a:ext cx="159577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148317</xdr:colOff>
      <xdr:row>0</xdr:row>
      <xdr:rowOff>117022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1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571500</xdr:colOff>
      <xdr:row>0</xdr:row>
      <xdr:rowOff>95250</xdr:rowOff>
    </xdr:from>
    <xdr:to>
      <xdr:col>6</xdr:col>
      <xdr:colOff>948074</xdr:colOff>
      <xdr:row>0</xdr:row>
      <xdr:rowOff>2399250</xdr:rowOff>
    </xdr:to>
    <xdr:pic>
      <xdr:nvPicPr>
        <xdr:cNvPr id="12" name="Picture 4" descr="fife2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95250"/>
          <a:ext cx="142432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167367</xdr:colOff>
      <xdr:row>0</xdr:row>
      <xdr:rowOff>174172</xdr:rowOff>
    </xdr:from>
    <xdr:ext cx="2232000" cy="2232000"/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38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400050</xdr:colOff>
      <xdr:row>0</xdr:row>
      <xdr:rowOff>95250</xdr:rowOff>
    </xdr:from>
    <xdr:ext cx="1595774" cy="2304000"/>
    <xdr:pic>
      <xdr:nvPicPr>
        <xdr:cNvPr id="26" name="Picture 4" descr="fife2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95250"/>
          <a:ext cx="159577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136072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914382</xdr:colOff>
      <xdr:row>0</xdr:row>
      <xdr:rowOff>133350</xdr:rowOff>
    </xdr:from>
    <xdr:to>
      <xdr:col>3</xdr:col>
      <xdr:colOff>298677</xdr:colOff>
      <xdr:row>0</xdr:row>
      <xdr:rowOff>2437350</xdr:rowOff>
    </xdr:to>
    <xdr:pic>
      <xdr:nvPicPr>
        <xdr:cNvPr id="7" name="Image 6" descr="C:\Users\François\Pictures\2015-09-11\Numériser10002.JPG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6" t="14378" r="19395" b="50079"/>
        <a:stretch/>
      </xdr:blipFill>
      <xdr:spPr bwMode="auto">
        <a:xfrm>
          <a:off x="6362682" y="133350"/>
          <a:ext cx="2108445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228600</xdr:colOff>
      <xdr:row>0</xdr:row>
      <xdr:rowOff>114300</xdr:rowOff>
    </xdr:from>
    <xdr:to>
      <xdr:col>3</xdr:col>
      <xdr:colOff>2556236</xdr:colOff>
      <xdr:row>0</xdr:row>
      <xdr:rowOff>2418300</xdr:rowOff>
    </xdr:to>
    <xdr:pic>
      <xdr:nvPicPr>
        <xdr:cNvPr id="8" name="Image 7" descr="C:\Users\François\Pictures\2015-09-11\Numériser10002.JPG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32" t="48284" r="13007" b="17225"/>
        <a:stretch/>
      </xdr:blipFill>
      <xdr:spPr bwMode="auto">
        <a:xfrm flipH="1">
          <a:off x="8401050" y="114300"/>
          <a:ext cx="2327636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6</xdr:col>
      <xdr:colOff>148317</xdr:colOff>
      <xdr:row>0</xdr:row>
      <xdr:rowOff>174172</xdr:rowOff>
    </xdr:from>
    <xdr:ext cx="2232000" cy="2232000"/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9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571482</xdr:colOff>
      <xdr:row>0</xdr:row>
      <xdr:rowOff>171450</xdr:rowOff>
    </xdr:from>
    <xdr:ext cx="2413245" cy="2304000"/>
    <xdr:pic>
      <xdr:nvPicPr>
        <xdr:cNvPr id="10" name="Image 9" descr="C:\Users\François\Pictures\2015-09-11\Numériser10002.JPG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6" t="14378" r="19395" b="50079"/>
        <a:stretch/>
      </xdr:blipFill>
      <xdr:spPr bwMode="auto">
        <a:xfrm>
          <a:off x="18440382" y="171450"/>
          <a:ext cx="2413245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209550</xdr:colOff>
      <xdr:row>0</xdr:row>
      <xdr:rowOff>114300</xdr:rowOff>
    </xdr:from>
    <xdr:ext cx="2403836" cy="2304000"/>
    <xdr:pic>
      <xdr:nvPicPr>
        <xdr:cNvPr id="11" name="Image 10" descr="C:\Users\François\Pictures\2015-09-11\Numériser10002.JPG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32" t="48284" r="13007" b="17225"/>
        <a:stretch/>
      </xdr:blipFill>
      <xdr:spPr bwMode="auto">
        <a:xfrm flipH="1">
          <a:off x="20802600" y="114300"/>
          <a:ext cx="2403836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174172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914400</xdr:colOff>
      <xdr:row>0</xdr:row>
      <xdr:rowOff>114300</xdr:rowOff>
    </xdr:from>
    <xdr:to>
      <xdr:col>6</xdr:col>
      <xdr:colOff>917936</xdr:colOff>
      <xdr:row>0</xdr:row>
      <xdr:rowOff>2418300</xdr:rowOff>
    </xdr:to>
    <xdr:pic>
      <xdr:nvPicPr>
        <xdr:cNvPr id="23" name="Image 22" descr="C:\Users\François\Pictures\2015-09-11\Numériser10002.JPG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32" t="48284" r="13007" b="17225"/>
        <a:stretch/>
      </xdr:blipFill>
      <xdr:spPr bwMode="auto">
        <a:xfrm flipH="1">
          <a:off x="11734800" y="114300"/>
          <a:ext cx="2403836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2190750</xdr:colOff>
      <xdr:row>0</xdr:row>
      <xdr:rowOff>114300</xdr:rowOff>
    </xdr:from>
    <xdr:to>
      <xdr:col>4</xdr:col>
      <xdr:colOff>889245</xdr:colOff>
      <xdr:row>0</xdr:row>
      <xdr:rowOff>2418300</xdr:rowOff>
    </xdr:to>
    <xdr:pic>
      <xdr:nvPicPr>
        <xdr:cNvPr id="24" name="Image 23" descr="C:\Users\François\Pictures\2015-09-11\Numériser10002.JPG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6" t="14378" r="19395" b="50079"/>
        <a:stretch/>
      </xdr:blipFill>
      <xdr:spPr bwMode="auto">
        <a:xfrm>
          <a:off x="9163050" y="114300"/>
          <a:ext cx="2413245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129267</xdr:colOff>
      <xdr:row>0</xdr:row>
      <xdr:rowOff>174172</xdr:rowOff>
    </xdr:from>
    <xdr:ext cx="2232000" cy="2232000"/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03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628650</xdr:colOff>
      <xdr:row>0</xdr:row>
      <xdr:rowOff>95250</xdr:rowOff>
    </xdr:from>
    <xdr:ext cx="2403836" cy="2304000"/>
    <xdr:pic>
      <xdr:nvPicPr>
        <xdr:cNvPr id="26" name="Image 25" descr="C:\Users\François\Pictures\2015-09-11\Numériser10002.JPG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32" t="48284" r="13007" b="17225"/>
        <a:stretch/>
      </xdr:blipFill>
      <xdr:spPr bwMode="auto">
        <a:xfrm flipH="1">
          <a:off x="20383500" y="95250"/>
          <a:ext cx="2403836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514350</xdr:colOff>
      <xdr:row>0</xdr:row>
      <xdr:rowOff>114300</xdr:rowOff>
    </xdr:from>
    <xdr:ext cx="2413245" cy="2304000"/>
    <xdr:pic>
      <xdr:nvPicPr>
        <xdr:cNvPr id="27" name="Image 26" descr="C:\Users\François\Pictures\2015-09-11\Numériser10002.JPG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6" t="14378" r="19395" b="50079"/>
        <a:stretch/>
      </xdr:blipFill>
      <xdr:spPr bwMode="auto">
        <a:xfrm>
          <a:off x="18173700" y="114300"/>
          <a:ext cx="2413245" cy="230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155122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285750</xdr:colOff>
      <xdr:row>0</xdr:row>
      <xdr:rowOff>133350</xdr:rowOff>
    </xdr:from>
    <xdr:to>
      <xdr:col>3</xdr:col>
      <xdr:colOff>2548391</xdr:colOff>
      <xdr:row>0</xdr:row>
      <xdr:rowOff>2437350</xdr:rowOff>
    </xdr:to>
    <xdr:pic>
      <xdr:nvPicPr>
        <xdr:cNvPr id="7" name="Picture 9" descr="Haubenkanarien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33350"/>
          <a:ext cx="2262641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186417</xdr:colOff>
      <xdr:row>0</xdr:row>
      <xdr:rowOff>212272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7017" y="2122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2667000</xdr:colOff>
      <xdr:row>0</xdr:row>
      <xdr:rowOff>114300</xdr:rowOff>
    </xdr:from>
    <xdr:ext cx="2615066" cy="2304000"/>
    <xdr:pic>
      <xdr:nvPicPr>
        <xdr:cNvPr id="9" name="Picture 9" descr="Haubenkanarien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5900" y="114300"/>
          <a:ext cx="2615066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800100</xdr:colOff>
      <xdr:row>0</xdr:row>
      <xdr:rowOff>76200</xdr:rowOff>
    </xdr:from>
    <xdr:to>
      <xdr:col>6</xdr:col>
      <xdr:colOff>967241</xdr:colOff>
      <xdr:row>0</xdr:row>
      <xdr:rowOff>2380200</xdr:rowOff>
    </xdr:to>
    <xdr:pic>
      <xdr:nvPicPr>
        <xdr:cNvPr id="3" name="Picture 9" descr="Haubenkanari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76200"/>
          <a:ext cx="2262641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186417</xdr:colOff>
      <xdr:row>0</xdr:row>
      <xdr:rowOff>212272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917" y="2122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381000</xdr:colOff>
      <xdr:row>0</xdr:row>
      <xdr:rowOff>133350</xdr:rowOff>
    </xdr:from>
    <xdr:ext cx="2615066" cy="2304000"/>
    <xdr:pic>
      <xdr:nvPicPr>
        <xdr:cNvPr id="5" name="Picture 9" descr="Haubenkanarien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5850" y="133350"/>
          <a:ext cx="2615066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148317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1009650</xdr:colOff>
      <xdr:row>0</xdr:row>
      <xdr:rowOff>114300</xdr:rowOff>
    </xdr:from>
    <xdr:to>
      <xdr:col>3</xdr:col>
      <xdr:colOff>2542383</xdr:colOff>
      <xdr:row>0</xdr:row>
      <xdr:rowOff>2418300</xdr:rowOff>
    </xdr:to>
    <xdr:pic>
      <xdr:nvPicPr>
        <xdr:cNvPr id="6" name="Picture 5" descr="C:\Users\François Vuillaume\Documents\standards\canaris posture\Posture Canaries 2006 French\Irisch Fancy\Irish Fancy.jpg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05" t="28058" r="21638" b="33289"/>
        <a:stretch>
          <a:fillRect/>
        </a:stretch>
      </xdr:blipFill>
      <xdr:spPr bwMode="auto">
        <a:xfrm>
          <a:off x="9182100" y="114300"/>
          <a:ext cx="153273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186417</xdr:colOff>
      <xdr:row>0</xdr:row>
      <xdr:rowOff>155122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70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952500</xdr:colOff>
      <xdr:row>0</xdr:row>
      <xdr:rowOff>95250</xdr:rowOff>
    </xdr:from>
    <xdr:ext cx="1589883" cy="2304000"/>
    <xdr:pic>
      <xdr:nvPicPr>
        <xdr:cNvPr id="8" name="Picture 5" descr="C:\Users\François Vuillaume\Documents\standards\canaris posture\Posture Canaries 2006 French\Irisch Fancy\Irish Fancy.jpg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05" t="28058" r="21638" b="33289"/>
        <a:stretch>
          <a:fillRect/>
        </a:stretch>
      </xdr:blipFill>
      <xdr:spPr bwMode="auto">
        <a:xfrm>
          <a:off x="21545550" y="95250"/>
          <a:ext cx="158988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114300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2038350</xdr:colOff>
      <xdr:row>0</xdr:row>
      <xdr:rowOff>95250</xdr:rowOff>
    </xdr:from>
    <xdr:to>
      <xdr:col>3</xdr:col>
      <xdr:colOff>2650807</xdr:colOff>
      <xdr:row>0</xdr:row>
      <xdr:rowOff>2327250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95250"/>
          <a:ext cx="3317557" cy="22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oneCellAnchor>
    <xdr:from>
      <xdr:col>6</xdr:col>
      <xdr:colOff>95250</xdr:colOff>
      <xdr:row>0</xdr:row>
      <xdr:rowOff>152400</xdr:rowOff>
    </xdr:from>
    <xdr:ext cx="2232000" cy="223200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1524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1676400</xdr:colOff>
      <xdr:row>0</xdr:row>
      <xdr:rowOff>95250</xdr:rowOff>
    </xdr:from>
    <xdr:ext cx="3619500" cy="2232000"/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1950" y="95250"/>
          <a:ext cx="3619500" cy="22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129267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495300</xdr:colOff>
      <xdr:row>0</xdr:row>
      <xdr:rowOff>152400</xdr:rowOff>
    </xdr:from>
    <xdr:to>
      <xdr:col>6</xdr:col>
      <xdr:colOff>980283</xdr:colOff>
      <xdr:row>0</xdr:row>
      <xdr:rowOff>2456400</xdr:rowOff>
    </xdr:to>
    <xdr:pic>
      <xdr:nvPicPr>
        <xdr:cNvPr id="3" name="Picture 5" descr="C:\Users\François Vuillaume\Documents\standards\canaris posture\Posture Canaries 2006 French\Irisch Fancy\Irish Fancy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05" t="28058" r="21638" b="33289"/>
        <a:stretch>
          <a:fillRect/>
        </a:stretch>
      </xdr:blipFill>
      <xdr:spPr bwMode="auto">
        <a:xfrm>
          <a:off x="9086850" y="152400"/>
          <a:ext cx="153273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91167</xdr:colOff>
      <xdr:row>0</xdr:row>
      <xdr:rowOff>174172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02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400050</xdr:colOff>
      <xdr:row>0</xdr:row>
      <xdr:rowOff>152400</xdr:rowOff>
    </xdr:from>
    <xdr:ext cx="1589883" cy="2304000"/>
    <xdr:pic>
      <xdr:nvPicPr>
        <xdr:cNvPr id="5" name="Picture 5" descr="C:\Users\François Vuillaume\Documents\standards\canaris posture\Posture Canaries 2006 French\Irisch Fancy\Irish Fancy.jpg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05" t="28058" r="21638" b="33289"/>
        <a:stretch>
          <a:fillRect/>
        </a:stretch>
      </xdr:blipFill>
      <xdr:spPr bwMode="auto">
        <a:xfrm>
          <a:off x="20440650" y="152400"/>
          <a:ext cx="158988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91167</xdr:colOff>
      <xdr:row>0</xdr:row>
      <xdr:rowOff>117022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1257300</xdr:colOff>
      <xdr:row>0</xdr:row>
      <xdr:rowOff>133350</xdr:rowOff>
    </xdr:from>
    <xdr:to>
      <xdr:col>3</xdr:col>
      <xdr:colOff>2651675</xdr:colOff>
      <xdr:row>0</xdr:row>
      <xdr:rowOff>2437350</xdr:rowOff>
    </xdr:to>
    <xdr:pic>
      <xdr:nvPicPr>
        <xdr:cNvPr id="6" name="Picture 10" descr="Hoso_japs_sw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429750" y="133350"/>
          <a:ext cx="139437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110217</xdr:colOff>
      <xdr:row>0</xdr:row>
      <xdr:rowOff>136072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08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1143000</xdr:colOff>
      <xdr:row>0</xdr:row>
      <xdr:rowOff>133350</xdr:rowOff>
    </xdr:from>
    <xdr:ext cx="1442000" cy="2304000"/>
    <xdr:pic>
      <xdr:nvPicPr>
        <xdr:cNvPr id="8" name="Picture 10" descr="Hoso_japs_sw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736050" y="133350"/>
          <a:ext cx="144200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91167</xdr:colOff>
      <xdr:row>0</xdr:row>
      <xdr:rowOff>117022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581025</xdr:colOff>
      <xdr:row>0</xdr:row>
      <xdr:rowOff>114300</xdr:rowOff>
    </xdr:from>
    <xdr:to>
      <xdr:col>6</xdr:col>
      <xdr:colOff>927650</xdr:colOff>
      <xdr:row>0</xdr:row>
      <xdr:rowOff>2418300</xdr:rowOff>
    </xdr:to>
    <xdr:pic>
      <xdr:nvPicPr>
        <xdr:cNvPr id="3" name="Picture 10" descr="Hoso_japs_sw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72575" y="114300"/>
          <a:ext cx="139437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110217</xdr:colOff>
      <xdr:row>0</xdr:row>
      <xdr:rowOff>136072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27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1143000</xdr:colOff>
      <xdr:row>0</xdr:row>
      <xdr:rowOff>133350</xdr:rowOff>
    </xdr:from>
    <xdr:ext cx="1442000" cy="2304000"/>
    <xdr:pic>
      <xdr:nvPicPr>
        <xdr:cNvPr id="5" name="Picture 10" descr="Hoso_japs_sw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669375" y="133350"/>
          <a:ext cx="144200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304800</xdr:colOff>
      <xdr:row>0</xdr:row>
      <xdr:rowOff>114299</xdr:rowOff>
    </xdr:from>
    <xdr:to>
      <xdr:col>3</xdr:col>
      <xdr:colOff>2170209</xdr:colOff>
      <xdr:row>0</xdr:row>
      <xdr:rowOff>2418299</xdr:rowOff>
    </xdr:to>
    <xdr:pic>
      <xdr:nvPicPr>
        <xdr:cNvPr id="5" name="Picture 13" descr="Lanca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14299"/>
          <a:ext cx="1865409" cy="23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209550</xdr:colOff>
      <xdr:row>0</xdr:row>
      <xdr:rowOff>152399</xdr:rowOff>
    </xdr:from>
    <xdr:ext cx="1865409" cy="2304000"/>
    <xdr:pic>
      <xdr:nvPicPr>
        <xdr:cNvPr id="19" name="Picture 13" descr="Lanca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152399"/>
          <a:ext cx="1865409" cy="2304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205467</xdr:colOff>
      <xdr:row>0</xdr:row>
      <xdr:rowOff>174172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76200</xdr:colOff>
      <xdr:row>0</xdr:row>
      <xdr:rowOff>76199</xdr:rowOff>
    </xdr:from>
    <xdr:to>
      <xdr:col>6</xdr:col>
      <xdr:colOff>893859</xdr:colOff>
      <xdr:row>0</xdr:row>
      <xdr:rowOff>2380199</xdr:rowOff>
    </xdr:to>
    <xdr:pic>
      <xdr:nvPicPr>
        <xdr:cNvPr id="3" name="Picture 13" descr="Lanca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76199"/>
          <a:ext cx="1865409" cy="23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8</xdr:col>
      <xdr:colOff>262617</xdr:colOff>
      <xdr:row>0</xdr:row>
      <xdr:rowOff>231322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9367" y="2313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209550</xdr:colOff>
      <xdr:row>0</xdr:row>
      <xdr:rowOff>152399</xdr:rowOff>
    </xdr:from>
    <xdr:ext cx="1865409" cy="2304000"/>
    <xdr:pic>
      <xdr:nvPicPr>
        <xdr:cNvPr id="5" name="Picture 13" descr="Lanca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152399"/>
          <a:ext cx="1865409" cy="2304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97972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979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05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895350</xdr:colOff>
      <xdr:row>0</xdr:row>
      <xdr:rowOff>76200</xdr:rowOff>
    </xdr:from>
    <xdr:to>
      <xdr:col>3</xdr:col>
      <xdr:colOff>2550308</xdr:colOff>
      <xdr:row>0</xdr:row>
      <xdr:rowOff>2380200</xdr:rowOff>
    </xdr:to>
    <xdr:pic>
      <xdr:nvPicPr>
        <xdr:cNvPr id="4" name="Picture 5" descr="Llarget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10650" y="76200"/>
          <a:ext cx="1654958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224517</xdr:colOff>
      <xdr:row>0</xdr:row>
      <xdr:rowOff>155122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9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800100</xdr:colOff>
      <xdr:row>0</xdr:row>
      <xdr:rowOff>95250</xdr:rowOff>
    </xdr:from>
    <xdr:ext cx="1778783" cy="2304000"/>
    <xdr:pic>
      <xdr:nvPicPr>
        <xdr:cNvPr id="6" name="Picture 5" descr="Llarget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259800" y="95250"/>
          <a:ext cx="177878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205467</xdr:colOff>
      <xdr:row>0</xdr:row>
      <xdr:rowOff>136072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281667</xdr:colOff>
      <xdr:row>0</xdr:row>
      <xdr:rowOff>155122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60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285750</xdr:colOff>
      <xdr:row>0</xdr:row>
      <xdr:rowOff>95250</xdr:rowOff>
    </xdr:from>
    <xdr:to>
      <xdr:col>6</xdr:col>
      <xdr:colOff>892958</xdr:colOff>
      <xdr:row>0</xdr:row>
      <xdr:rowOff>2399250</xdr:rowOff>
    </xdr:to>
    <xdr:pic>
      <xdr:nvPicPr>
        <xdr:cNvPr id="4" name="Picture 5" descr="Llarget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839200" y="95250"/>
          <a:ext cx="1654958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167367</xdr:colOff>
      <xdr:row>0</xdr:row>
      <xdr:rowOff>174172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40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114300</xdr:colOff>
      <xdr:row>0</xdr:row>
      <xdr:rowOff>133350</xdr:rowOff>
    </xdr:from>
    <xdr:ext cx="1778783" cy="2304000"/>
    <xdr:pic>
      <xdr:nvPicPr>
        <xdr:cNvPr id="6" name="Picture 5" descr="Llarget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383500" y="133350"/>
          <a:ext cx="177878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152400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24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3048000</xdr:colOff>
      <xdr:row>0</xdr:row>
      <xdr:rowOff>114300</xdr:rowOff>
    </xdr:from>
    <xdr:to>
      <xdr:col>3</xdr:col>
      <xdr:colOff>2702697</xdr:colOff>
      <xdr:row>0</xdr:row>
      <xdr:rowOff>2418300</xdr:rowOff>
    </xdr:to>
    <xdr:pic>
      <xdr:nvPicPr>
        <xdr:cNvPr id="5" name="Picture 11" descr="Lizard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58300" y="114300"/>
          <a:ext cx="2883672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285750</xdr:colOff>
      <xdr:row>0</xdr:row>
      <xdr:rowOff>152400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24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3048000</xdr:colOff>
      <xdr:row>0</xdr:row>
      <xdr:rowOff>114300</xdr:rowOff>
    </xdr:from>
    <xdr:ext cx="2883672" cy="2304000"/>
    <xdr:pic>
      <xdr:nvPicPr>
        <xdr:cNvPr id="9" name="Picture 11" descr="Lizard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58300" y="114300"/>
          <a:ext cx="2883672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133350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335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400050</xdr:colOff>
      <xdr:row>0</xdr:row>
      <xdr:rowOff>76200</xdr:rowOff>
    </xdr:from>
    <xdr:to>
      <xdr:col>6</xdr:col>
      <xdr:colOff>1007247</xdr:colOff>
      <xdr:row>0</xdr:row>
      <xdr:rowOff>2380200</xdr:rowOff>
    </xdr:to>
    <xdr:pic>
      <xdr:nvPicPr>
        <xdr:cNvPr id="3" name="Picture 11" descr="Lizard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82100" y="76200"/>
          <a:ext cx="2702697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95250</xdr:colOff>
      <xdr:row>0</xdr:row>
      <xdr:rowOff>190500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1905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228600</xdr:colOff>
      <xdr:row>0</xdr:row>
      <xdr:rowOff>171450</xdr:rowOff>
    </xdr:from>
    <xdr:ext cx="2883672" cy="2304000"/>
    <xdr:pic>
      <xdr:nvPicPr>
        <xdr:cNvPr id="5" name="Picture 11" descr="Lizard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697950" y="171450"/>
          <a:ext cx="2883672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148317</xdr:colOff>
      <xdr:row>0</xdr:row>
      <xdr:rowOff>155122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400050</xdr:colOff>
      <xdr:row>0</xdr:row>
      <xdr:rowOff>76200</xdr:rowOff>
    </xdr:from>
    <xdr:to>
      <xdr:col>3</xdr:col>
      <xdr:colOff>2572690</xdr:colOff>
      <xdr:row>0</xdr:row>
      <xdr:rowOff>2380200</xdr:rowOff>
    </xdr:to>
    <xdr:pic>
      <xdr:nvPicPr>
        <xdr:cNvPr id="5" name="Picture 8" descr="Norwich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76200"/>
          <a:ext cx="217264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148317</xdr:colOff>
      <xdr:row>0</xdr:row>
      <xdr:rowOff>155122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27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0</xdr:row>
      <xdr:rowOff>133350</xdr:rowOff>
    </xdr:from>
    <xdr:ext cx="2277415" cy="2304000"/>
    <xdr:pic>
      <xdr:nvPicPr>
        <xdr:cNvPr id="9" name="Picture 8" descr="Norwich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7350" y="133350"/>
          <a:ext cx="227741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114300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914400</xdr:colOff>
      <xdr:row>0</xdr:row>
      <xdr:rowOff>152400</xdr:rowOff>
    </xdr:from>
    <xdr:to>
      <xdr:col>6</xdr:col>
      <xdr:colOff>926782</xdr:colOff>
      <xdr:row>0</xdr:row>
      <xdr:rowOff>2384400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52400"/>
          <a:ext cx="3193732" cy="22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114300</xdr:colOff>
      <xdr:row>0</xdr:row>
      <xdr:rowOff>190500</xdr:rowOff>
    </xdr:from>
    <xdr:ext cx="2232000" cy="2232000"/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190500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800100</xdr:colOff>
      <xdr:row>0</xdr:row>
      <xdr:rowOff>114300</xdr:rowOff>
    </xdr:from>
    <xdr:ext cx="3295650" cy="2232000"/>
    <xdr:pic>
      <xdr:nvPicPr>
        <xdr:cNvPr id="18" name="Picture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114300"/>
          <a:ext cx="3295650" cy="22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174172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1009650</xdr:colOff>
      <xdr:row>0</xdr:row>
      <xdr:rowOff>114300</xdr:rowOff>
    </xdr:from>
    <xdr:to>
      <xdr:col>6</xdr:col>
      <xdr:colOff>886765</xdr:colOff>
      <xdr:row>0</xdr:row>
      <xdr:rowOff>2418300</xdr:rowOff>
    </xdr:to>
    <xdr:pic>
      <xdr:nvPicPr>
        <xdr:cNvPr id="18" name="Picture 8" descr="Norwich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14300"/>
          <a:ext cx="227741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281667</xdr:colOff>
      <xdr:row>0</xdr:row>
      <xdr:rowOff>174172</xdr:rowOff>
    </xdr:from>
    <xdr:ext cx="2232000" cy="2232000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723900</xdr:colOff>
      <xdr:row>0</xdr:row>
      <xdr:rowOff>114300</xdr:rowOff>
    </xdr:from>
    <xdr:ext cx="2277415" cy="2304000"/>
    <xdr:pic>
      <xdr:nvPicPr>
        <xdr:cNvPr id="26" name="Picture 8" descr="Norwich">
          <a:extLst>
            <a:ext uri="{FF2B5EF4-FFF2-40B4-BE49-F238E27FC236}">
              <a16:creationId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850" y="114300"/>
          <a:ext cx="227741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285750</xdr:colOff>
      <xdr:row>0</xdr:row>
      <xdr:rowOff>114300</xdr:rowOff>
    </xdr:from>
    <xdr:to>
      <xdr:col>3</xdr:col>
      <xdr:colOff>2703954</xdr:colOff>
      <xdr:row>0</xdr:row>
      <xdr:rowOff>2418300</xdr:rowOff>
    </xdr:to>
    <xdr:pic>
      <xdr:nvPicPr>
        <xdr:cNvPr id="5" name="Picture 5" descr="Raza_Espagnol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601200" y="114300"/>
          <a:ext cx="251345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133350</xdr:colOff>
      <xdr:row>0</xdr:row>
      <xdr:rowOff>95250</xdr:rowOff>
    </xdr:from>
    <xdr:ext cx="2513454" cy="2304000"/>
    <xdr:pic>
      <xdr:nvPicPr>
        <xdr:cNvPr id="9" name="Picture 5" descr="Raza_Espagnol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593050" y="95250"/>
          <a:ext cx="251345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174172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800100</xdr:colOff>
      <xdr:row>0</xdr:row>
      <xdr:rowOff>114300</xdr:rowOff>
    </xdr:from>
    <xdr:to>
      <xdr:col>6</xdr:col>
      <xdr:colOff>913254</xdr:colOff>
      <xdr:row>0</xdr:row>
      <xdr:rowOff>2418300</xdr:rowOff>
    </xdr:to>
    <xdr:pic>
      <xdr:nvPicPr>
        <xdr:cNvPr id="25" name="Picture 5" descr="Raza_Espagnol">
          <a:extLst>
            <a:ext uri="{FF2B5EF4-FFF2-40B4-BE49-F238E27FC236}">
              <a16:creationId xmlns:a16="http://schemas.microsoft.com/office/drawing/2014/main" id="{00000000-0008-0000-2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172700" y="114300"/>
          <a:ext cx="251345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281667</xdr:colOff>
      <xdr:row>0</xdr:row>
      <xdr:rowOff>174172</xdr:rowOff>
    </xdr:from>
    <xdr:ext cx="2232000" cy="2232000"/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2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838200</xdr:colOff>
      <xdr:row>0</xdr:row>
      <xdr:rowOff>76200</xdr:rowOff>
    </xdr:from>
    <xdr:ext cx="2208654" cy="2304000"/>
    <xdr:pic>
      <xdr:nvPicPr>
        <xdr:cNvPr id="27" name="Picture 5" descr="Raza_Espagnol"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593050" y="76200"/>
          <a:ext cx="2208654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1762127</xdr:colOff>
      <xdr:row>0</xdr:row>
      <xdr:rowOff>114300</xdr:rowOff>
    </xdr:from>
    <xdr:to>
      <xdr:col>4</xdr:col>
      <xdr:colOff>3929</xdr:colOff>
      <xdr:row>0</xdr:row>
      <xdr:rowOff>2418300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7" y="114300"/>
          <a:ext cx="1032627" cy="230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38100</xdr:colOff>
      <xdr:row>0</xdr:row>
      <xdr:rowOff>114300</xdr:rowOff>
    </xdr:from>
    <xdr:to>
      <xdr:col>3</xdr:col>
      <xdr:colOff>1233367</xdr:colOff>
      <xdr:row>0</xdr:row>
      <xdr:rowOff>2418300</xdr:rowOff>
    </xdr:to>
    <xdr:pic>
      <xdr:nvPicPr>
        <xdr:cNvPr id="9" name="Picture 4" descr="C:\Users\François Vuillaume\Documents\standards\canaris posture\Posture Canaries 2006 French\Rheinlander\Rheinlander.jp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7" t="29076" r="36598" b="29686"/>
        <a:stretch>
          <a:fillRect/>
        </a:stretch>
      </xdr:blipFill>
      <xdr:spPr bwMode="auto">
        <a:xfrm flipH="1">
          <a:off x="9353550" y="114300"/>
          <a:ext cx="1195267" cy="23040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1762127</xdr:colOff>
      <xdr:row>0</xdr:row>
      <xdr:rowOff>114300</xdr:rowOff>
    </xdr:from>
    <xdr:ext cx="1032627" cy="2304000"/>
    <xdr:pic>
      <xdr:nvPicPr>
        <xdr:cNvPr id="14" name="Picture 6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7" y="114300"/>
          <a:ext cx="1032627" cy="230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38100</xdr:colOff>
      <xdr:row>0</xdr:row>
      <xdr:rowOff>114300</xdr:rowOff>
    </xdr:from>
    <xdr:ext cx="1195267" cy="2304000"/>
    <xdr:pic>
      <xdr:nvPicPr>
        <xdr:cNvPr id="15" name="Picture 4" descr="C:\Users\François Vuillaume\Documents\standards\canaris posture\Posture Canaries 2006 French\Rheinlander\Rheinlander.jpg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7" t="29076" r="36598" b="29686"/>
        <a:stretch>
          <a:fillRect/>
        </a:stretch>
      </xdr:blipFill>
      <xdr:spPr bwMode="auto">
        <a:xfrm flipH="1">
          <a:off x="9353550" y="114300"/>
          <a:ext cx="1195267" cy="23040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962027</xdr:colOff>
      <xdr:row>0</xdr:row>
      <xdr:rowOff>95250</xdr:rowOff>
    </xdr:from>
    <xdr:to>
      <xdr:col>6</xdr:col>
      <xdr:colOff>870704</xdr:colOff>
      <xdr:row>0</xdr:row>
      <xdr:rowOff>2399250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40" y="95250"/>
          <a:ext cx="956427" cy="230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728662</xdr:colOff>
      <xdr:row>0</xdr:row>
      <xdr:rowOff>42863</xdr:rowOff>
    </xdr:from>
    <xdr:to>
      <xdr:col>5</xdr:col>
      <xdr:colOff>876179</xdr:colOff>
      <xdr:row>0</xdr:row>
      <xdr:rowOff>2346863</xdr:rowOff>
    </xdr:to>
    <xdr:pic>
      <xdr:nvPicPr>
        <xdr:cNvPr id="4" name="Picture 4" descr="C:\Users\François Vuillaume\Documents\standards\canaris posture\Posture Canaries 2006 French\Rheinlander\Rheinlander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7" t="29076" r="36598" b="29686"/>
        <a:stretch>
          <a:fillRect/>
        </a:stretch>
      </xdr:blipFill>
      <xdr:spPr bwMode="auto">
        <a:xfrm flipH="1">
          <a:off x="8277225" y="42863"/>
          <a:ext cx="1195267" cy="23040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281667</xdr:colOff>
      <xdr:row>0</xdr:row>
      <xdr:rowOff>155122</xdr:rowOff>
    </xdr:from>
    <xdr:ext cx="2232000" cy="2232000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60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990603</xdr:colOff>
      <xdr:row>0</xdr:row>
      <xdr:rowOff>90488</xdr:rowOff>
    </xdr:from>
    <xdr:ext cx="1032627" cy="2304000"/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0353" y="90488"/>
          <a:ext cx="1032627" cy="230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13</xdr:col>
      <xdr:colOff>847726</xdr:colOff>
      <xdr:row>0</xdr:row>
      <xdr:rowOff>47625</xdr:rowOff>
    </xdr:from>
    <xdr:ext cx="1195267" cy="2304000"/>
    <xdr:pic>
      <xdr:nvPicPr>
        <xdr:cNvPr id="7" name="Picture 4" descr="C:\Users\François Vuillaume\Documents\standards\canaris posture\Posture Canaries 2006 French\Rheinlander\Rheinlander.jpg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7" t="29076" r="36598" b="29686"/>
        <a:stretch>
          <a:fillRect/>
        </a:stretch>
      </xdr:blipFill>
      <xdr:spPr bwMode="auto">
        <a:xfrm flipH="1">
          <a:off x="20659726" y="47625"/>
          <a:ext cx="1195267" cy="23040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895350</xdr:colOff>
      <xdr:row>0</xdr:row>
      <xdr:rowOff>95250</xdr:rowOff>
    </xdr:from>
    <xdr:to>
      <xdr:col>3</xdr:col>
      <xdr:colOff>2588955</xdr:colOff>
      <xdr:row>0</xdr:row>
      <xdr:rowOff>2399250</xdr:rowOff>
    </xdr:to>
    <xdr:pic>
      <xdr:nvPicPr>
        <xdr:cNvPr id="11" name="Image 10" descr="C:\Users\François Vuillaume\Documents\standards\canaris posture\Posture Canaries 2006 French\Scotch Fancy\Scotch Fancy.jpg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5" t="30492" r="30119" b="22871"/>
        <a:stretch>
          <a:fillRect/>
        </a:stretch>
      </xdr:blipFill>
      <xdr:spPr bwMode="auto">
        <a:xfrm>
          <a:off x="9010650" y="95250"/>
          <a:ext cx="1693605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819150</xdr:colOff>
      <xdr:row>0</xdr:row>
      <xdr:rowOff>38100</xdr:rowOff>
    </xdr:from>
    <xdr:ext cx="1798380" cy="2304000"/>
    <xdr:pic>
      <xdr:nvPicPr>
        <xdr:cNvPr id="7" name="Image 6" descr="C:\Users\François Vuillaume\Documents\standards\canaris posture\Posture Canaries 2006 French\Scotch Fancy\Scotch Fancy.jpg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5" t="30492" r="30119" b="22871"/>
        <a:stretch>
          <a:fillRect/>
        </a:stretch>
      </xdr:blipFill>
      <xdr:spPr bwMode="auto">
        <a:xfrm>
          <a:off x="21278850" y="38100"/>
          <a:ext cx="179838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174172</xdr:rowOff>
    </xdr:from>
    <xdr:ext cx="2232000" cy="223200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304799</xdr:colOff>
      <xdr:row>0</xdr:row>
      <xdr:rowOff>114300</xdr:rowOff>
    </xdr:from>
    <xdr:to>
      <xdr:col>6</xdr:col>
      <xdr:colOff>903029</xdr:colOff>
      <xdr:row>0</xdr:row>
      <xdr:rowOff>2418300</xdr:rowOff>
    </xdr:to>
    <xdr:pic>
      <xdr:nvPicPr>
        <xdr:cNvPr id="14" name="Image 13" descr="C:\Users\François Vuillaume\Documents\standards\canaris posture\Posture Canaries 2006 French\Scotch Fancy\Scotch Fancy.jpg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5" t="30492" r="30119" b="22871"/>
        <a:stretch>
          <a:fillRect/>
        </a:stretch>
      </xdr:blipFill>
      <xdr:spPr bwMode="auto">
        <a:xfrm>
          <a:off x="10877549" y="114300"/>
          <a:ext cx="179838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281667</xdr:colOff>
      <xdr:row>0</xdr:row>
      <xdr:rowOff>174172</xdr:rowOff>
    </xdr:from>
    <xdr:ext cx="2232000" cy="2232000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304799</xdr:colOff>
      <xdr:row>0</xdr:row>
      <xdr:rowOff>114300</xdr:rowOff>
    </xdr:from>
    <xdr:ext cx="1798380" cy="2304000"/>
    <xdr:pic>
      <xdr:nvPicPr>
        <xdr:cNvPr id="27" name="Image 26" descr="C:\Users\François Vuillaume\Documents\standards\canaris posture\Posture Canaries 2006 French\Scotch Fancy\Scotch Fancy.jpg">
          <a:extLst>
            <a:ext uri="{FF2B5EF4-FFF2-40B4-BE49-F238E27FC236}">
              <a16:creationId xmlns:a16="http://schemas.microsoft.com/office/drawing/2014/main" id="{00000000-0008-0000-2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5" t="30492" r="30119" b="22871"/>
        <a:stretch>
          <a:fillRect/>
        </a:stretch>
      </xdr:blipFill>
      <xdr:spPr bwMode="auto">
        <a:xfrm>
          <a:off x="10877549" y="114300"/>
          <a:ext cx="1798380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1009651</xdr:colOff>
      <xdr:row>0</xdr:row>
      <xdr:rowOff>114300</xdr:rowOff>
    </xdr:from>
    <xdr:to>
      <xdr:col>3</xdr:col>
      <xdr:colOff>2702879</xdr:colOff>
      <xdr:row>0</xdr:row>
      <xdr:rowOff>2418300</xdr:rowOff>
    </xdr:to>
    <xdr:pic>
      <xdr:nvPicPr>
        <xdr:cNvPr id="6" name="Picture 6" descr="Yorkshire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325101" y="114300"/>
          <a:ext cx="181705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281667</xdr:colOff>
      <xdr:row>0</xdr:row>
      <xdr:rowOff>155122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819151</xdr:colOff>
      <xdr:row>0</xdr:row>
      <xdr:rowOff>76200</xdr:rowOff>
    </xdr:from>
    <xdr:ext cx="1817053" cy="2304000"/>
    <xdr:pic>
      <xdr:nvPicPr>
        <xdr:cNvPr id="9" name="Picture 6" descr="Yorkshire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278851" y="76200"/>
          <a:ext cx="181705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281667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552451</xdr:colOff>
      <xdr:row>0</xdr:row>
      <xdr:rowOff>133350</xdr:rowOff>
    </xdr:from>
    <xdr:to>
      <xdr:col>6</xdr:col>
      <xdr:colOff>150179</xdr:colOff>
      <xdr:row>0</xdr:row>
      <xdr:rowOff>2437350</xdr:rowOff>
    </xdr:to>
    <xdr:pic>
      <xdr:nvPicPr>
        <xdr:cNvPr id="3" name="Picture 6" descr="Yorkshire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058151" y="133350"/>
          <a:ext cx="1693228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281667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606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247651</xdr:colOff>
      <xdr:row>0</xdr:row>
      <xdr:rowOff>95250</xdr:rowOff>
    </xdr:from>
    <xdr:ext cx="1817053" cy="2304000"/>
    <xdr:pic>
      <xdr:nvPicPr>
        <xdr:cNvPr id="5" name="Picture 6" descr="Yorkshire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145501" y="95250"/>
          <a:ext cx="1817053" cy="23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148317</xdr:colOff>
      <xdr:row>0</xdr:row>
      <xdr:rowOff>136072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876300</xdr:colOff>
      <xdr:row>0</xdr:row>
      <xdr:rowOff>152400</xdr:rowOff>
    </xdr:from>
    <xdr:to>
      <xdr:col>3</xdr:col>
      <xdr:colOff>2595071</xdr:colOff>
      <xdr:row>0</xdr:row>
      <xdr:rowOff>2384400</xdr:rowOff>
    </xdr:to>
    <xdr:pic>
      <xdr:nvPicPr>
        <xdr:cNvPr id="5" name="Picture 8" descr="berner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52400"/>
          <a:ext cx="1718771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148317</xdr:colOff>
      <xdr:row>0</xdr:row>
      <xdr:rowOff>136072</xdr:rowOff>
    </xdr:from>
    <xdr:ext cx="2232000" cy="223200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89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895350</xdr:colOff>
      <xdr:row>0</xdr:row>
      <xdr:rowOff>171450</xdr:rowOff>
    </xdr:from>
    <xdr:ext cx="1766396" cy="2232000"/>
    <xdr:pic>
      <xdr:nvPicPr>
        <xdr:cNvPr id="7" name="Picture 8" descr="berner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8400" y="171450"/>
          <a:ext cx="1766396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72117</xdr:colOff>
      <xdr:row>0</xdr:row>
      <xdr:rowOff>117022</xdr:rowOff>
    </xdr:from>
    <xdr:ext cx="2232000" cy="2232000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228600</xdr:colOff>
      <xdr:row>0</xdr:row>
      <xdr:rowOff>152400</xdr:rowOff>
    </xdr:from>
    <xdr:ext cx="1766396" cy="2232000"/>
    <xdr:pic>
      <xdr:nvPicPr>
        <xdr:cNvPr id="22" name="Picture 8" descr="berner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152400"/>
          <a:ext cx="1766396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129267</xdr:colOff>
      <xdr:row>0</xdr:row>
      <xdr:rowOff>117022</xdr:rowOff>
    </xdr:from>
    <xdr:ext cx="2232000" cy="2232000"/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0317" y="1170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209550</xdr:colOff>
      <xdr:row>0</xdr:row>
      <xdr:rowOff>190500</xdr:rowOff>
    </xdr:from>
    <xdr:ext cx="1766396" cy="2232000"/>
    <xdr:pic>
      <xdr:nvPicPr>
        <xdr:cNvPr id="24" name="Picture 8" descr="berner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2150" y="190500"/>
          <a:ext cx="1766396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155122</xdr:rowOff>
    </xdr:from>
    <xdr:ext cx="2232000" cy="22320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0</xdr:row>
          <xdr:rowOff>76200</xdr:rowOff>
        </xdr:from>
        <xdr:to>
          <xdr:col>3</xdr:col>
          <xdr:colOff>2571750</xdr:colOff>
          <xdr:row>0</xdr:row>
          <xdr:rowOff>2476500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6</xdr:col>
      <xdr:colOff>110217</xdr:colOff>
      <xdr:row>0</xdr:row>
      <xdr:rowOff>174172</xdr:rowOff>
    </xdr:from>
    <xdr:ext cx="2232000" cy="223200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0817" y="1741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781050</xdr:colOff>
          <xdr:row>0</xdr:row>
          <xdr:rowOff>133350</xdr:rowOff>
        </xdr:from>
        <xdr:to>
          <xdr:col>9</xdr:col>
          <xdr:colOff>2581275</xdr:colOff>
          <xdr:row>0</xdr:row>
          <xdr:rowOff>2390775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6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155122</xdr:rowOff>
    </xdr:from>
    <xdr:ext cx="2232000" cy="2232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5512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133350</xdr:rowOff>
        </xdr:from>
        <xdr:to>
          <xdr:col>6</xdr:col>
          <xdr:colOff>895350</xdr:colOff>
          <xdr:row>0</xdr:row>
          <xdr:rowOff>2390775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7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9</xdr:col>
      <xdr:colOff>129267</xdr:colOff>
      <xdr:row>0</xdr:row>
      <xdr:rowOff>136072</xdr:rowOff>
    </xdr:from>
    <xdr:ext cx="2232000" cy="2232000"/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03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0</xdr:row>
          <xdr:rowOff>133350</xdr:rowOff>
        </xdr:from>
        <xdr:to>
          <xdr:col>15</xdr:col>
          <xdr:colOff>895350</xdr:colOff>
          <xdr:row>0</xdr:row>
          <xdr:rowOff>2390775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7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110217</xdr:colOff>
      <xdr:row>0</xdr:row>
      <xdr:rowOff>136072</xdr:rowOff>
    </xdr:from>
    <xdr:ext cx="2232000" cy="2232000"/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129267</xdr:colOff>
      <xdr:row>0</xdr:row>
      <xdr:rowOff>136072</xdr:rowOff>
    </xdr:from>
    <xdr:ext cx="2232000" cy="223200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9867" y="136072"/>
          <a:ext cx="2232000" cy="2232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1047750</xdr:colOff>
      <xdr:row>0</xdr:row>
      <xdr:rowOff>152400</xdr:rowOff>
    </xdr:from>
    <xdr:to>
      <xdr:col>3</xdr:col>
      <xdr:colOff>2589075</xdr:colOff>
      <xdr:row>0</xdr:row>
      <xdr:rowOff>2384400</xdr:rowOff>
    </xdr:to>
    <xdr:pic>
      <xdr:nvPicPr>
        <xdr:cNvPr id="14" name="Picture 5" descr="Bossu_Belg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220200" y="152400"/>
          <a:ext cx="1541325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990600</xdr:colOff>
      <xdr:row>0</xdr:row>
      <xdr:rowOff>133350</xdr:rowOff>
    </xdr:from>
    <xdr:ext cx="1646100" cy="2232000"/>
    <xdr:pic>
      <xdr:nvPicPr>
        <xdr:cNvPr id="16" name="Picture 5" descr="Bossu_Belg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583650" y="133350"/>
          <a:ext cx="1646100" cy="22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Microsoft_Word_97_-_2003_Document5.doc"/><Relationship Id="rId5" Type="http://schemas.openxmlformats.org/officeDocument/2006/relationships/image" Target="../media/image11.emf"/><Relationship Id="rId4" Type="http://schemas.openxmlformats.org/officeDocument/2006/relationships/oleObject" Target="../embeddings/Microsoft_Word_97_-_2003_Document4.doc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Microsoft_Word_97_-_2003_Document7.doc"/><Relationship Id="rId5" Type="http://schemas.openxmlformats.org/officeDocument/2006/relationships/image" Target="../media/image11.emf"/><Relationship Id="rId4" Type="http://schemas.openxmlformats.org/officeDocument/2006/relationships/oleObject" Target="../embeddings/Microsoft_Word_97_-_2003_Document6.doc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6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5.emf"/><Relationship Id="rId4" Type="http://schemas.openxmlformats.org/officeDocument/2006/relationships/oleObject" Target="../embeddings/Microsoft_Word_97_-_2003_Document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Microsoft_Word_97_-_2003_Document3.doc"/><Relationship Id="rId5" Type="http://schemas.openxmlformats.org/officeDocument/2006/relationships/image" Target="../media/image7.emf"/><Relationship Id="rId4" Type="http://schemas.openxmlformats.org/officeDocument/2006/relationships/oleObject" Target="../embeddings/Microsoft_Word_97_-_2003_Document2.doc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9"/>
  <sheetViews>
    <sheetView tabSelected="1" zoomScale="50" zoomScaleNormal="50" workbookViewId="0">
      <selection activeCell="H1" sqref="H1:K1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8" max="9" width="40.7109375" customWidth="1"/>
    <col min="10" max="10" width="40.7109375" style="6" customWidth="1"/>
    <col min="11" max="11" width="40.7109375" customWidth="1"/>
  </cols>
  <sheetData>
    <row r="1" spans="1:11" ht="201" customHeight="1" thickBot="1" x14ac:dyDescent="0.3">
      <c r="A1" s="137"/>
      <c r="B1" s="138"/>
      <c r="C1" s="138"/>
      <c r="D1" s="139"/>
      <c r="H1" s="137"/>
      <c r="I1" s="138"/>
      <c r="J1" s="138"/>
      <c r="K1" s="139"/>
    </row>
    <row r="2" spans="1:11" s="7" customFormat="1" ht="100.5" customHeight="1" thickBot="1" x14ac:dyDescent="0.4">
      <c r="A2" s="140" t="s">
        <v>209</v>
      </c>
      <c r="B2" s="141"/>
      <c r="C2" s="141"/>
      <c r="D2" s="142"/>
      <c r="H2" s="140" t="s">
        <v>210</v>
      </c>
      <c r="I2" s="141"/>
      <c r="J2" s="141"/>
      <c r="K2" s="142"/>
    </row>
    <row r="3" spans="1:11" ht="75" customHeight="1" thickBot="1" x14ac:dyDescent="0.4">
      <c r="A3" s="8" t="s">
        <v>5</v>
      </c>
      <c r="B3" s="29"/>
      <c r="C3" s="143"/>
      <c r="D3" s="144"/>
      <c r="H3" s="8" t="s">
        <v>5</v>
      </c>
      <c r="I3" s="29"/>
      <c r="J3" s="143"/>
      <c r="K3" s="144"/>
    </row>
    <row r="4" spans="1:11" ht="60" customHeight="1" thickBot="1" x14ac:dyDescent="0.3">
      <c r="A4" s="125" t="s">
        <v>10</v>
      </c>
      <c r="B4" s="126"/>
      <c r="C4" s="2">
        <v>15</v>
      </c>
      <c r="D4" s="17"/>
      <c r="H4" s="125" t="s">
        <v>10</v>
      </c>
      <c r="I4" s="126"/>
      <c r="J4" s="2">
        <v>15</v>
      </c>
      <c r="K4" s="17"/>
    </row>
    <row r="5" spans="1:11" ht="60" customHeight="1" thickBot="1" x14ac:dyDescent="0.3">
      <c r="A5" s="125" t="s">
        <v>9</v>
      </c>
      <c r="B5" s="126"/>
      <c r="C5" s="2">
        <v>15</v>
      </c>
      <c r="D5" s="17"/>
      <c r="H5" s="125" t="s">
        <v>9</v>
      </c>
      <c r="I5" s="126"/>
      <c r="J5" s="2">
        <v>15</v>
      </c>
      <c r="K5" s="17"/>
    </row>
    <row r="6" spans="1:11" ht="60" customHeight="1" thickBot="1" x14ac:dyDescent="0.3">
      <c r="A6" s="125" t="s">
        <v>8</v>
      </c>
      <c r="B6" s="126"/>
      <c r="C6" s="2">
        <v>10</v>
      </c>
      <c r="D6" s="17"/>
      <c r="H6" s="125" t="s">
        <v>8</v>
      </c>
      <c r="I6" s="126"/>
      <c r="J6" s="2">
        <v>10</v>
      </c>
      <c r="K6" s="17"/>
    </row>
    <row r="7" spans="1:11" ht="60" customHeight="1" thickBot="1" x14ac:dyDescent="0.3">
      <c r="A7" s="125" t="s">
        <v>7</v>
      </c>
      <c r="B7" s="126"/>
      <c r="C7" s="2">
        <v>10</v>
      </c>
      <c r="D7" s="17"/>
      <c r="H7" s="125" t="s">
        <v>7</v>
      </c>
      <c r="I7" s="126"/>
      <c r="J7" s="2">
        <v>10</v>
      </c>
      <c r="K7" s="17"/>
    </row>
    <row r="8" spans="1:11" ht="60" customHeight="1" thickBot="1" x14ac:dyDescent="0.3">
      <c r="A8" s="125" t="s">
        <v>6</v>
      </c>
      <c r="B8" s="126"/>
      <c r="C8" s="2">
        <v>10</v>
      </c>
      <c r="D8" s="17"/>
      <c r="H8" s="125" t="s">
        <v>6</v>
      </c>
      <c r="I8" s="126"/>
      <c r="J8" s="2">
        <v>10</v>
      </c>
      <c r="K8" s="17"/>
    </row>
    <row r="9" spans="1:11" ht="60" customHeight="1" thickBot="1" x14ac:dyDescent="0.3">
      <c r="A9" s="125" t="s">
        <v>11</v>
      </c>
      <c r="B9" s="126"/>
      <c r="C9" s="2">
        <v>10</v>
      </c>
      <c r="D9" s="17"/>
      <c r="H9" s="125" t="s">
        <v>11</v>
      </c>
      <c r="I9" s="126"/>
      <c r="J9" s="2">
        <v>10</v>
      </c>
      <c r="K9" s="17"/>
    </row>
    <row r="10" spans="1:11" ht="60" customHeight="1" thickBot="1" x14ac:dyDescent="0.3">
      <c r="A10" s="125" t="s">
        <v>12</v>
      </c>
      <c r="B10" s="126"/>
      <c r="C10" s="2">
        <v>10</v>
      </c>
      <c r="D10" s="17"/>
      <c r="H10" s="125" t="s">
        <v>12</v>
      </c>
      <c r="I10" s="126"/>
      <c r="J10" s="2">
        <v>10</v>
      </c>
      <c r="K10" s="17"/>
    </row>
    <row r="11" spans="1:11" ht="60" customHeight="1" thickBot="1" x14ac:dyDescent="0.3">
      <c r="A11" s="125" t="s">
        <v>13</v>
      </c>
      <c r="B11" s="126"/>
      <c r="C11" s="2">
        <v>5</v>
      </c>
      <c r="D11" s="17"/>
      <c r="H11" s="125" t="s">
        <v>13</v>
      </c>
      <c r="I11" s="126"/>
      <c r="J11" s="2">
        <v>5</v>
      </c>
      <c r="K11" s="17"/>
    </row>
    <row r="12" spans="1:11" ht="60" customHeight="1" thickBot="1" x14ac:dyDescent="0.3">
      <c r="A12" s="125" t="s">
        <v>14</v>
      </c>
      <c r="B12" s="126"/>
      <c r="C12" s="2">
        <v>5</v>
      </c>
      <c r="D12" s="17"/>
      <c r="H12" s="125" t="s">
        <v>14</v>
      </c>
      <c r="I12" s="126"/>
      <c r="J12" s="2">
        <v>5</v>
      </c>
      <c r="K12" s="17"/>
    </row>
    <row r="13" spans="1:11" ht="60" customHeight="1" thickBot="1" x14ac:dyDescent="0.3">
      <c r="A13" s="125" t="s">
        <v>15</v>
      </c>
      <c r="B13" s="126"/>
      <c r="C13" s="2">
        <v>5</v>
      </c>
      <c r="D13" s="17"/>
      <c r="H13" s="125" t="s">
        <v>15</v>
      </c>
      <c r="I13" s="126"/>
      <c r="J13" s="2">
        <v>5</v>
      </c>
      <c r="K13" s="17"/>
    </row>
    <row r="14" spans="1:11" ht="60" customHeight="1" thickBot="1" x14ac:dyDescent="0.3">
      <c r="A14" s="125" t="s">
        <v>16</v>
      </c>
      <c r="B14" s="126"/>
      <c r="C14" s="2">
        <v>5</v>
      </c>
      <c r="D14" s="17"/>
      <c r="H14" s="125" t="s">
        <v>16</v>
      </c>
      <c r="I14" s="126"/>
      <c r="J14" s="2">
        <v>5</v>
      </c>
      <c r="K14" s="17"/>
    </row>
    <row r="15" spans="1:11" ht="60" customHeight="1" thickBot="1" x14ac:dyDescent="0.3">
      <c r="A15" s="135" t="s">
        <v>1</v>
      </c>
      <c r="B15" s="136"/>
      <c r="C15" s="12">
        <f>SUM(C4:C14)</f>
        <v>100</v>
      </c>
      <c r="D15" s="17"/>
      <c r="H15" s="135" t="s">
        <v>1</v>
      </c>
      <c r="I15" s="136"/>
      <c r="J15" s="12">
        <f>SUM(J4:J14)</f>
        <v>100</v>
      </c>
      <c r="K15" s="17"/>
    </row>
    <row r="16" spans="1:11" ht="60" customHeight="1" thickBot="1" x14ac:dyDescent="0.3">
      <c r="A16" s="127" t="s">
        <v>3</v>
      </c>
      <c r="B16" s="128"/>
      <c r="C16" s="89" t="s">
        <v>2</v>
      </c>
      <c r="D16" s="5"/>
      <c r="H16" s="127" t="s">
        <v>3</v>
      </c>
      <c r="I16" s="128"/>
      <c r="J16" s="4" t="s">
        <v>2</v>
      </c>
      <c r="K16" s="5"/>
    </row>
    <row r="17" spans="1:11" ht="60" customHeight="1" x14ac:dyDescent="0.25">
      <c r="A17" s="129"/>
      <c r="B17" s="130"/>
      <c r="C17" s="119" t="s">
        <v>0</v>
      </c>
      <c r="D17" s="120"/>
      <c r="H17" s="129"/>
      <c r="I17" s="130"/>
      <c r="J17" s="119" t="s">
        <v>0</v>
      </c>
      <c r="K17" s="120"/>
    </row>
    <row r="18" spans="1:11" ht="60" customHeight="1" thickBot="1" x14ac:dyDescent="0.3">
      <c r="A18" s="131"/>
      <c r="B18" s="132"/>
      <c r="C18" s="121"/>
      <c r="D18" s="122"/>
      <c r="H18" s="131"/>
      <c r="I18" s="132"/>
      <c r="J18" s="121"/>
      <c r="K18" s="122"/>
    </row>
    <row r="19" spans="1:11" ht="200.1" customHeight="1" thickBot="1" x14ac:dyDescent="0.3">
      <c r="A19" s="133" t="s">
        <v>4</v>
      </c>
      <c r="B19" s="134"/>
      <c r="C19" s="123"/>
      <c r="D19" s="124"/>
      <c r="H19" s="133" t="s">
        <v>4</v>
      </c>
      <c r="I19" s="134"/>
      <c r="J19" s="123"/>
      <c r="K19" s="124"/>
    </row>
  </sheetData>
  <mergeCells count="36">
    <mergeCell ref="A9:B9"/>
    <mergeCell ref="H7:I7"/>
    <mergeCell ref="H8:I8"/>
    <mergeCell ref="H9:I9"/>
    <mergeCell ref="A12:B12"/>
    <mergeCell ref="H12:I12"/>
    <mergeCell ref="A7:B7"/>
    <mergeCell ref="A8:B8"/>
    <mergeCell ref="A10:B10"/>
    <mergeCell ref="A11:B11"/>
    <mergeCell ref="H10:I10"/>
    <mergeCell ref="H11:I11"/>
    <mergeCell ref="A1:D1"/>
    <mergeCell ref="H1:K1"/>
    <mergeCell ref="A6:B6"/>
    <mergeCell ref="H6:I6"/>
    <mergeCell ref="A5:B5"/>
    <mergeCell ref="H5:I5"/>
    <mergeCell ref="A4:B4"/>
    <mergeCell ref="H4:I4"/>
    <mergeCell ref="A2:D2"/>
    <mergeCell ref="H2:K2"/>
    <mergeCell ref="C3:D3"/>
    <mergeCell ref="J3:K3"/>
    <mergeCell ref="C17:D19"/>
    <mergeCell ref="J17:K19"/>
    <mergeCell ref="A14:B14"/>
    <mergeCell ref="H14:I14"/>
    <mergeCell ref="A13:B13"/>
    <mergeCell ref="H13:I13"/>
    <mergeCell ref="A16:B18"/>
    <mergeCell ref="A19:B19"/>
    <mergeCell ref="H16:I18"/>
    <mergeCell ref="H19:I19"/>
    <mergeCell ref="A15:B15"/>
    <mergeCell ref="H15:I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16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1" width="40.5703125" customWidth="1"/>
    <col min="2" max="2" width="40" customWidth="1"/>
    <col min="3" max="3" width="15.7109375" style="6" customWidth="1"/>
    <col min="4" max="6" width="15.7109375" customWidth="1"/>
    <col min="7" max="8" width="16" customWidth="1"/>
    <col min="9" max="10" width="40.5703125" customWidth="1"/>
    <col min="11" max="11" width="15.7109375" style="6" customWidth="1"/>
    <col min="12" max="15" width="15.7109375" customWidth="1"/>
  </cols>
  <sheetData>
    <row r="1" spans="1:17" s="1" customFormat="1" ht="20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7" s="7" customFormat="1" ht="100.5" customHeight="1" thickBot="1" x14ac:dyDescent="0.75">
      <c r="A2" s="215" t="s">
        <v>221</v>
      </c>
      <c r="B2" s="216"/>
      <c r="C2" s="216"/>
      <c r="D2" s="216"/>
      <c r="E2" s="216"/>
      <c r="F2" s="216"/>
      <c r="G2" s="217"/>
      <c r="I2" s="215" t="s">
        <v>222</v>
      </c>
      <c r="J2" s="216"/>
      <c r="K2" s="216"/>
      <c r="L2" s="216"/>
      <c r="M2" s="216"/>
      <c r="N2" s="216"/>
      <c r="O2" s="217"/>
    </row>
    <row r="3" spans="1:17" ht="74.25" customHeight="1" thickBot="1" x14ac:dyDescent="0.4">
      <c r="A3" s="62" t="s">
        <v>5</v>
      </c>
      <c r="B3" s="218"/>
      <c r="C3" s="219"/>
      <c r="D3" s="80" t="s">
        <v>182</v>
      </c>
      <c r="E3" s="75" t="s">
        <v>179</v>
      </c>
      <c r="F3" s="81" t="s">
        <v>180</v>
      </c>
      <c r="G3" s="82" t="s">
        <v>181</v>
      </c>
      <c r="I3" s="8" t="s">
        <v>5</v>
      </c>
      <c r="J3" s="161"/>
      <c r="K3" s="162"/>
      <c r="L3" s="80" t="s">
        <v>182</v>
      </c>
      <c r="M3" s="75" t="s">
        <v>179</v>
      </c>
      <c r="N3" s="81" t="s">
        <v>180</v>
      </c>
      <c r="O3" s="82" t="s">
        <v>181</v>
      </c>
    </row>
    <row r="4" spans="1:17" ht="60" customHeight="1" thickBot="1" x14ac:dyDescent="0.3">
      <c r="A4" s="125" t="s">
        <v>183</v>
      </c>
      <c r="B4" s="126"/>
      <c r="C4" s="2">
        <v>25</v>
      </c>
      <c r="D4" s="18"/>
      <c r="E4" s="10"/>
      <c r="F4" s="13"/>
      <c r="G4" s="16"/>
      <c r="I4" s="125" t="s">
        <v>188</v>
      </c>
      <c r="J4" s="126"/>
      <c r="K4" s="2">
        <v>25</v>
      </c>
      <c r="L4" s="18"/>
      <c r="M4" s="10"/>
      <c r="N4" s="13"/>
      <c r="O4" s="16"/>
    </row>
    <row r="5" spans="1:17" ht="60" customHeight="1" thickBot="1" x14ac:dyDescent="0.3">
      <c r="A5" s="125" t="s">
        <v>184</v>
      </c>
      <c r="B5" s="126"/>
      <c r="C5" s="2">
        <v>20</v>
      </c>
      <c r="D5" s="18"/>
      <c r="E5" s="10"/>
      <c r="F5" s="13"/>
      <c r="G5" s="16"/>
      <c r="I5" s="125" t="s">
        <v>189</v>
      </c>
      <c r="J5" s="126"/>
      <c r="K5" s="2">
        <v>20</v>
      </c>
      <c r="L5" s="18"/>
      <c r="M5" s="10"/>
      <c r="N5" s="13"/>
      <c r="O5" s="16"/>
    </row>
    <row r="6" spans="1:17" ht="60" customHeight="1" thickBot="1" x14ac:dyDescent="0.3">
      <c r="A6" s="125" t="s">
        <v>185</v>
      </c>
      <c r="B6" s="126"/>
      <c r="C6" s="2">
        <v>20</v>
      </c>
      <c r="D6" s="18"/>
      <c r="E6" s="10"/>
      <c r="F6" s="13"/>
      <c r="G6" s="16"/>
      <c r="I6" s="125" t="s">
        <v>190</v>
      </c>
      <c r="J6" s="126"/>
      <c r="K6" s="2">
        <v>20</v>
      </c>
      <c r="L6" s="18"/>
      <c r="M6" s="10"/>
      <c r="N6" s="13"/>
      <c r="O6" s="16"/>
    </row>
    <row r="7" spans="1:17" ht="60" customHeight="1" thickBot="1" x14ac:dyDescent="0.3">
      <c r="A7" s="125" t="s">
        <v>109</v>
      </c>
      <c r="B7" s="126"/>
      <c r="C7" s="2">
        <v>10</v>
      </c>
      <c r="D7" s="18"/>
      <c r="E7" s="10"/>
      <c r="F7" s="13"/>
      <c r="G7" s="16"/>
      <c r="I7" s="125" t="s">
        <v>109</v>
      </c>
      <c r="J7" s="126"/>
      <c r="K7" s="2">
        <v>10</v>
      </c>
      <c r="L7" s="18"/>
      <c r="M7" s="10"/>
      <c r="N7" s="13"/>
      <c r="O7" s="16"/>
    </row>
    <row r="8" spans="1:17" ht="60" customHeight="1" thickBot="1" x14ac:dyDescent="0.3">
      <c r="A8" s="125" t="s">
        <v>145</v>
      </c>
      <c r="B8" s="126"/>
      <c r="C8" s="2">
        <v>10</v>
      </c>
      <c r="D8" s="18"/>
      <c r="E8" s="10"/>
      <c r="F8" s="13"/>
      <c r="G8" s="16"/>
      <c r="I8" s="125" t="s">
        <v>145</v>
      </c>
      <c r="J8" s="126"/>
      <c r="K8" s="2">
        <v>10</v>
      </c>
      <c r="L8" s="18"/>
      <c r="M8" s="10"/>
      <c r="N8" s="13"/>
      <c r="O8" s="16"/>
    </row>
    <row r="9" spans="1:17" ht="60" customHeight="1" thickBot="1" x14ac:dyDescent="0.3">
      <c r="A9" s="125" t="s">
        <v>186</v>
      </c>
      <c r="B9" s="126"/>
      <c r="C9" s="2">
        <v>10</v>
      </c>
      <c r="D9" s="18"/>
      <c r="E9" s="10"/>
      <c r="F9" s="13"/>
      <c r="G9" s="16"/>
      <c r="I9" s="125" t="s">
        <v>191</v>
      </c>
      <c r="J9" s="126"/>
      <c r="K9" s="2">
        <v>10</v>
      </c>
      <c r="L9" s="18"/>
      <c r="M9" s="10"/>
      <c r="N9" s="13"/>
      <c r="O9" s="16"/>
    </row>
    <row r="10" spans="1:17" ht="60" customHeight="1" thickBot="1" x14ac:dyDescent="0.3">
      <c r="A10" s="125" t="s">
        <v>187</v>
      </c>
      <c r="B10" s="126"/>
      <c r="C10" s="2">
        <v>5</v>
      </c>
      <c r="D10" s="18"/>
      <c r="E10" s="10"/>
      <c r="F10" s="13"/>
      <c r="G10" s="16"/>
      <c r="I10" s="125" t="s">
        <v>192</v>
      </c>
      <c r="J10" s="126"/>
      <c r="K10" s="2">
        <v>5</v>
      </c>
      <c r="L10" s="18"/>
      <c r="M10" s="10"/>
      <c r="N10" s="13"/>
      <c r="O10" s="16"/>
    </row>
    <row r="11" spans="1:17" ht="60" customHeight="1" thickBot="1" x14ac:dyDescent="0.3">
      <c r="A11" s="27"/>
      <c r="B11" s="23" t="s">
        <v>1</v>
      </c>
      <c r="C11" s="32">
        <f>SUM(C3:C10)</f>
        <v>100</v>
      </c>
      <c r="D11" s="12"/>
      <c r="E11" s="12"/>
      <c r="F11" s="12"/>
      <c r="G11" s="17"/>
      <c r="I11" s="27"/>
      <c r="J11" s="23" t="s">
        <v>1</v>
      </c>
      <c r="K11" s="32">
        <f>SUM(K3:K10)</f>
        <v>100</v>
      </c>
      <c r="L11" s="12"/>
      <c r="M11" s="12"/>
      <c r="N11" s="12"/>
      <c r="O11" s="17"/>
    </row>
    <row r="12" spans="1:17" ht="65.099999999999994" customHeight="1" thickBot="1" x14ac:dyDescent="0.3">
      <c r="A12" s="150" t="s">
        <v>76</v>
      </c>
      <c r="B12" s="151"/>
      <c r="C12" s="163" t="s">
        <v>77</v>
      </c>
      <c r="D12" s="164"/>
      <c r="E12" s="164"/>
      <c r="F12" s="223"/>
      <c r="G12" s="224"/>
      <c r="I12" s="119" t="s">
        <v>76</v>
      </c>
      <c r="J12" s="120"/>
      <c r="K12" s="163" t="s">
        <v>77</v>
      </c>
      <c r="L12" s="164"/>
      <c r="M12" s="164"/>
      <c r="N12" s="220"/>
      <c r="O12" s="220"/>
      <c r="Q12" s="11"/>
    </row>
    <row r="13" spans="1:17" s="7" customFormat="1" ht="64.5" customHeight="1" thickBot="1" x14ac:dyDescent="0.4">
      <c r="A13" s="152"/>
      <c r="B13" s="153"/>
      <c r="C13" s="165" t="s">
        <v>78</v>
      </c>
      <c r="D13" s="166"/>
      <c r="E13" s="166"/>
      <c r="F13" s="221"/>
      <c r="G13" s="222"/>
      <c r="I13" s="121"/>
      <c r="J13" s="122"/>
      <c r="K13" s="165" t="s">
        <v>78</v>
      </c>
      <c r="L13" s="166"/>
      <c r="M13" s="166"/>
      <c r="N13" s="225"/>
      <c r="O13" s="225"/>
    </row>
    <row r="14" spans="1:17" ht="64.5" customHeight="1" thickBot="1" x14ac:dyDescent="0.3">
      <c r="A14" s="152"/>
      <c r="B14" s="153"/>
      <c r="C14" s="167" t="s">
        <v>79</v>
      </c>
      <c r="D14" s="168"/>
      <c r="E14" s="168"/>
      <c r="F14" s="223"/>
      <c r="G14" s="224"/>
      <c r="I14" s="121"/>
      <c r="J14" s="122"/>
      <c r="K14" s="167" t="s">
        <v>79</v>
      </c>
      <c r="L14" s="168"/>
      <c r="M14" s="168"/>
      <c r="N14" s="220"/>
      <c r="O14" s="220"/>
    </row>
    <row r="15" spans="1:17" ht="64.5" customHeight="1" thickBot="1" x14ac:dyDescent="0.3">
      <c r="A15" s="154"/>
      <c r="B15" s="155"/>
      <c r="C15" s="145" t="s">
        <v>2</v>
      </c>
      <c r="D15" s="146"/>
      <c r="E15" s="188"/>
      <c r="F15" s="223"/>
      <c r="G15" s="224"/>
      <c r="I15" s="123"/>
      <c r="J15" s="124"/>
      <c r="K15" s="145" t="s">
        <v>2</v>
      </c>
      <c r="L15" s="146"/>
      <c r="M15" s="188"/>
      <c r="N15" s="220"/>
      <c r="O15" s="220"/>
    </row>
    <row r="16" spans="1:17" ht="199.5" customHeight="1" thickBot="1" x14ac:dyDescent="0.3">
      <c r="A16" s="189" t="s">
        <v>80</v>
      </c>
      <c r="B16" s="190"/>
      <c r="C16" s="191" t="s">
        <v>0</v>
      </c>
      <c r="D16" s="191"/>
      <c r="E16" s="191"/>
      <c r="F16" s="191"/>
      <c r="G16" s="192"/>
      <c r="I16" s="189" t="s">
        <v>80</v>
      </c>
      <c r="J16" s="190"/>
      <c r="K16" s="191" t="s">
        <v>0</v>
      </c>
      <c r="L16" s="191"/>
      <c r="M16" s="191"/>
      <c r="N16" s="191"/>
      <c r="O16" s="192"/>
    </row>
  </sheetData>
  <mergeCells count="42">
    <mergeCell ref="N13:O13"/>
    <mergeCell ref="N14:O14"/>
    <mergeCell ref="N15:O15"/>
    <mergeCell ref="A12:B15"/>
    <mergeCell ref="A16:B16"/>
    <mergeCell ref="C16:G16"/>
    <mergeCell ref="I16:J16"/>
    <mergeCell ref="K16:O16"/>
    <mergeCell ref="F15:G15"/>
    <mergeCell ref="F12:G12"/>
    <mergeCell ref="B3:C3"/>
    <mergeCell ref="I1:O1"/>
    <mergeCell ref="I2:O2"/>
    <mergeCell ref="J3:K3"/>
    <mergeCell ref="I12:J15"/>
    <mergeCell ref="K12:M12"/>
    <mergeCell ref="K13:M13"/>
    <mergeCell ref="K14:M14"/>
    <mergeCell ref="K15:M15"/>
    <mergeCell ref="N12:O12"/>
    <mergeCell ref="C12:E12"/>
    <mergeCell ref="C13:E13"/>
    <mergeCell ref="C15:E15"/>
    <mergeCell ref="C14:E14"/>
    <mergeCell ref="F13:G13"/>
    <mergeCell ref="F14:G14"/>
    <mergeCell ref="A1:G1"/>
    <mergeCell ref="A10:B10"/>
    <mergeCell ref="I10:J10"/>
    <mergeCell ref="A7:B7"/>
    <mergeCell ref="I7:J7"/>
    <mergeCell ref="A8:B8"/>
    <mergeCell ref="I8:J8"/>
    <mergeCell ref="A9:B9"/>
    <mergeCell ref="A2:G2"/>
    <mergeCell ref="I9:J9"/>
    <mergeCell ref="A4:B4"/>
    <mergeCell ref="I4:J4"/>
    <mergeCell ref="A5:B5"/>
    <mergeCell ref="I5:J5"/>
    <mergeCell ref="A6:B6"/>
    <mergeCell ref="I6:J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14"/>
  <sheetViews>
    <sheetView zoomScale="50" zoomScaleNormal="50" workbookViewId="0">
      <selection activeCell="F7" sqref="F7"/>
    </sheetView>
  </sheetViews>
  <sheetFormatPr baseColWidth="10" defaultRowHeight="15" x14ac:dyDescent="0.25"/>
  <cols>
    <col min="1" max="1" width="40.42578125" customWidth="1"/>
    <col min="2" max="2" width="40.7109375" customWidth="1"/>
    <col min="3" max="3" width="40.42578125" style="6" customWidth="1"/>
    <col min="4" max="4" width="40.42578125" customWidth="1"/>
    <col min="8" max="9" width="40.42578125" customWidth="1"/>
    <col min="10" max="10" width="40.42578125" style="6" customWidth="1"/>
    <col min="11" max="11" width="40.42578125" customWidth="1"/>
  </cols>
  <sheetData>
    <row r="1" spans="1:11" s="1" customFormat="1" ht="200.1" customHeight="1" thickBot="1" x14ac:dyDescent="0.3">
      <c r="A1" s="137"/>
      <c r="B1" s="138"/>
      <c r="C1" s="138"/>
      <c r="D1" s="139"/>
      <c r="H1" s="137"/>
      <c r="I1" s="138"/>
      <c r="J1" s="138"/>
      <c r="K1" s="139"/>
    </row>
    <row r="2" spans="1:11" s="7" customFormat="1" ht="100.5" customHeight="1" thickBot="1" x14ac:dyDescent="0.4">
      <c r="A2" s="140" t="s">
        <v>223</v>
      </c>
      <c r="B2" s="141"/>
      <c r="C2" s="141"/>
      <c r="D2" s="142"/>
      <c r="H2" s="140" t="s">
        <v>224</v>
      </c>
      <c r="I2" s="141"/>
      <c r="J2" s="141"/>
      <c r="K2" s="142"/>
    </row>
    <row r="3" spans="1:11" s="7" customFormat="1" ht="74.25" customHeight="1" thickBot="1" x14ac:dyDescent="0.4">
      <c r="A3" s="8" t="s">
        <v>5</v>
      </c>
      <c r="B3" s="28"/>
      <c r="C3" s="201"/>
      <c r="D3" s="202"/>
      <c r="H3" s="8" t="s">
        <v>5</v>
      </c>
      <c r="I3" s="28"/>
      <c r="J3" s="201"/>
      <c r="K3" s="202"/>
    </row>
    <row r="4" spans="1:11" ht="80.099999999999994" customHeight="1" thickBot="1" x14ac:dyDescent="0.3">
      <c r="A4" s="125" t="s">
        <v>193</v>
      </c>
      <c r="B4" s="226"/>
      <c r="C4" s="9">
        <v>50</v>
      </c>
      <c r="D4" s="17"/>
      <c r="H4" s="125" t="s">
        <v>66</v>
      </c>
      <c r="I4" s="126"/>
      <c r="J4" s="9">
        <v>50</v>
      </c>
      <c r="K4" s="17"/>
    </row>
    <row r="5" spans="1:11" ht="80.099999999999994" customHeight="1" thickBot="1" x14ac:dyDescent="0.3">
      <c r="A5" s="125" t="s">
        <v>67</v>
      </c>
      <c r="B5" s="126"/>
      <c r="C5" s="9">
        <v>20</v>
      </c>
      <c r="D5" s="17"/>
      <c r="H5" s="125" t="s">
        <v>67</v>
      </c>
      <c r="I5" s="126"/>
      <c r="J5" s="9">
        <v>20</v>
      </c>
      <c r="K5" s="17"/>
    </row>
    <row r="6" spans="1:11" ht="80.099999999999994" customHeight="1" thickBot="1" x14ac:dyDescent="0.3">
      <c r="A6" s="125" t="s">
        <v>68</v>
      </c>
      <c r="B6" s="126"/>
      <c r="C6" s="9">
        <v>15</v>
      </c>
      <c r="D6" s="17"/>
      <c r="H6" s="125" t="s">
        <v>68</v>
      </c>
      <c r="I6" s="126"/>
      <c r="J6" s="9">
        <v>15</v>
      </c>
      <c r="K6" s="17"/>
    </row>
    <row r="7" spans="1:11" ht="80.099999999999994" customHeight="1" thickBot="1" x14ac:dyDescent="0.3">
      <c r="A7" s="125" t="s">
        <v>69</v>
      </c>
      <c r="B7" s="126"/>
      <c r="C7" s="9">
        <v>10</v>
      </c>
      <c r="D7" s="17"/>
      <c r="H7" s="125" t="s">
        <v>69</v>
      </c>
      <c r="I7" s="126"/>
      <c r="J7" s="9">
        <v>10</v>
      </c>
      <c r="K7" s="17"/>
    </row>
    <row r="8" spans="1:11" ht="80.099999999999994" customHeight="1" thickBot="1" x14ac:dyDescent="0.3">
      <c r="A8" s="125" t="s">
        <v>70</v>
      </c>
      <c r="B8" s="126"/>
      <c r="C8" s="9">
        <v>5</v>
      </c>
      <c r="D8" s="17"/>
      <c r="H8" s="125" t="s">
        <v>70</v>
      </c>
      <c r="I8" s="126"/>
      <c r="J8" s="9">
        <v>5</v>
      </c>
      <c r="K8" s="17"/>
    </row>
    <row r="9" spans="1:11" ht="80.099999999999994" customHeight="1" thickBot="1" x14ac:dyDescent="0.3">
      <c r="A9" s="135" t="s">
        <v>1</v>
      </c>
      <c r="B9" s="136"/>
      <c r="C9" s="114">
        <f>SUM(C4:C8)</f>
        <v>100</v>
      </c>
      <c r="D9" s="17"/>
      <c r="H9" s="135" t="s">
        <v>1</v>
      </c>
      <c r="I9" s="136"/>
      <c r="J9" s="114">
        <f>SUM(J4:J8)</f>
        <v>100</v>
      </c>
      <c r="K9" s="17"/>
    </row>
    <row r="10" spans="1:11" ht="80.099999999999994" customHeight="1" thickBot="1" x14ac:dyDescent="0.3">
      <c r="A10" s="119" t="s">
        <v>3</v>
      </c>
      <c r="B10" s="120"/>
      <c r="C10" s="91" t="s">
        <v>2</v>
      </c>
      <c r="D10" s="5"/>
      <c r="H10" s="119" t="s">
        <v>3</v>
      </c>
      <c r="I10" s="120"/>
      <c r="J10" s="91" t="s">
        <v>2</v>
      </c>
      <c r="K10" s="5"/>
    </row>
    <row r="11" spans="1:11" ht="80.099999999999994" customHeight="1" x14ac:dyDescent="0.25">
      <c r="A11" s="121"/>
      <c r="B11" s="122"/>
      <c r="C11" s="198" t="s">
        <v>0</v>
      </c>
      <c r="D11" s="120"/>
      <c r="H11" s="121"/>
      <c r="I11" s="122"/>
      <c r="J11" s="198" t="s">
        <v>0</v>
      </c>
      <c r="K11" s="120"/>
    </row>
    <row r="12" spans="1:11" ht="80.099999999999994" customHeight="1" x14ac:dyDescent="0.25">
      <c r="A12" s="121"/>
      <c r="B12" s="122"/>
      <c r="C12" s="199"/>
      <c r="D12" s="122"/>
      <c r="H12" s="121"/>
      <c r="I12" s="122"/>
      <c r="J12" s="199"/>
      <c r="K12" s="122"/>
    </row>
    <row r="13" spans="1:11" ht="80.099999999999994" customHeight="1" thickBot="1" x14ac:dyDescent="0.3">
      <c r="A13" s="123"/>
      <c r="B13" s="124"/>
      <c r="C13" s="199"/>
      <c r="D13" s="122"/>
      <c r="H13" s="123"/>
      <c r="I13" s="124"/>
      <c r="J13" s="199"/>
      <c r="K13" s="122"/>
    </row>
    <row r="14" spans="1:11" s="7" customFormat="1" ht="198.75" customHeight="1" thickBot="1" x14ac:dyDescent="0.4">
      <c r="A14" s="133" t="s">
        <v>4</v>
      </c>
      <c r="B14" s="134"/>
      <c r="C14" s="200"/>
      <c r="D14" s="124"/>
      <c r="H14" s="133" t="s">
        <v>4</v>
      </c>
      <c r="I14" s="134"/>
      <c r="J14" s="200"/>
      <c r="K14" s="124"/>
    </row>
  </sheetData>
  <mergeCells count="24">
    <mergeCell ref="A2:D2"/>
    <mergeCell ref="C3:D3"/>
    <mergeCell ref="H2:K2"/>
    <mergeCell ref="J3:K3"/>
    <mergeCell ref="A1:D1"/>
    <mergeCell ref="H1:K1"/>
    <mergeCell ref="A7:B7"/>
    <mergeCell ref="H7:I7"/>
    <mergeCell ref="A8:B8"/>
    <mergeCell ref="H8:I8"/>
    <mergeCell ref="A9:B9"/>
    <mergeCell ref="H9:I9"/>
    <mergeCell ref="A4:B4"/>
    <mergeCell ref="H4:I4"/>
    <mergeCell ref="A5:B5"/>
    <mergeCell ref="H5:I5"/>
    <mergeCell ref="A6:B6"/>
    <mergeCell ref="H6:I6"/>
    <mergeCell ref="J11:K14"/>
    <mergeCell ref="A14:B14"/>
    <mergeCell ref="H14:I14"/>
    <mergeCell ref="A10:B13"/>
    <mergeCell ref="H10:I13"/>
    <mergeCell ref="C11:D14"/>
  </mergeCells>
  <printOptions horizontalCentered="1" verticalCentered="1"/>
  <pageMargins left="0.39370078740157483" right="0.39370078740157483" top="0.78740157480314965" bottom="0.78740157480314965" header="0.31496062992125984" footer="0.31496062992125984"/>
  <pageSetup paperSize="9" scale="3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14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2" width="40.42578125" customWidth="1"/>
    <col min="3" max="3" width="15.5703125" style="6" customWidth="1"/>
    <col min="4" max="4" width="15.5703125" customWidth="1"/>
    <col min="5" max="7" width="15.7109375" customWidth="1"/>
    <col min="9" max="10" width="40.42578125" customWidth="1"/>
    <col min="11" max="11" width="15.5703125" style="6" customWidth="1"/>
    <col min="12" max="12" width="15.5703125" customWidth="1"/>
    <col min="13" max="15" width="15.710937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32" t="s">
        <v>225</v>
      </c>
      <c r="B2" s="233"/>
      <c r="C2" s="233"/>
      <c r="D2" s="233"/>
      <c r="E2" s="233"/>
      <c r="F2" s="233"/>
      <c r="G2" s="234"/>
      <c r="I2" s="232" t="s">
        <v>226</v>
      </c>
      <c r="J2" s="233"/>
      <c r="K2" s="233"/>
      <c r="L2" s="233"/>
      <c r="M2" s="233"/>
      <c r="N2" s="233"/>
      <c r="O2" s="234"/>
    </row>
    <row r="3" spans="1:15" s="7" customFormat="1" ht="74.25" customHeight="1" thickBot="1" x14ac:dyDescent="0.4">
      <c r="A3" s="62" t="s">
        <v>5</v>
      </c>
      <c r="B3" s="161"/>
      <c r="C3" s="162"/>
      <c r="D3" s="80" t="s">
        <v>182</v>
      </c>
      <c r="E3" s="75" t="s">
        <v>179</v>
      </c>
      <c r="F3" s="81" t="s">
        <v>180</v>
      </c>
      <c r="G3" s="82" t="s">
        <v>181</v>
      </c>
      <c r="I3" s="62" t="s">
        <v>5</v>
      </c>
      <c r="J3" s="161"/>
      <c r="K3" s="162"/>
      <c r="L3" s="80" t="s">
        <v>182</v>
      </c>
      <c r="M3" s="75" t="s">
        <v>179</v>
      </c>
      <c r="N3" s="81" t="s">
        <v>180</v>
      </c>
      <c r="O3" s="82" t="s">
        <v>181</v>
      </c>
    </row>
    <row r="4" spans="1:15" ht="80.099999999999994" customHeight="1" thickBot="1" x14ac:dyDescent="0.3">
      <c r="A4" s="125" t="s">
        <v>66</v>
      </c>
      <c r="B4" s="126"/>
      <c r="C4" s="9">
        <v>50</v>
      </c>
      <c r="D4" s="34"/>
      <c r="E4" s="43"/>
      <c r="F4" s="74"/>
      <c r="G4" s="42"/>
      <c r="I4" s="125" t="s">
        <v>66</v>
      </c>
      <c r="J4" s="126"/>
      <c r="K4" s="9">
        <v>50</v>
      </c>
      <c r="L4" s="34"/>
      <c r="M4" s="43"/>
      <c r="N4" s="74"/>
      <c r="O4" s="42"/>
    </row>
    <row r="5" spans="1:15" ht="80.099999999999994" customHeight="1" thickBot="1" x14ac:dyDescent="0.3">
      <c r="A5" s="125" t="s">
        <v>67</v>
      </c>
      <c r="B5" s="126"/>
      <c r="C5" s="9">
        <v>20</v>
      </c>
      <c r="D5" s="34"/>
      <c r="E5" s="43"/>
      <c r="F5" s="74"/>
      <c r="G5" s="42"/>
      <c r="I5" s="125" t="s">
        <v>67</v>
      </c>
      <c r="J5" s="126"/>
      <c r="K5" s="9">
        <v>20</v>
      </c>
      <c r="L5" s="34"/>
      <c r="M5" s="43"/>
      <c r="N5" s="74"/>
      <c r="O5" s="42"/>
    </row>
    <row r="6" spans="1:15" ht="80.099999999999994" customHeight="1" thickBot="1" x14ac:dyDescent="0.3">
      <c r="A6" s="125" t="s">
        <v>68</v>
      </c>
      <c r="B6" s="126"/>
      <c r="C6" s="9">
        <v>15</v>
      </c>
      <c r="D6" s="34"/>
      <c r="E6" s="43"/>
      <c r="F6" s="74"/>
      <c r="G6" s="42"/>
      <c r="I6" s="125" t="s">
        <v>68</v>
      </c>
      <c r="J6" s="126"/>
      <c r="K6" s="9">
        <v>15</v>
      </c>
      <c r="L6" s="34"/>
      <c r="M6" s="43"/>
      <c r="N6" s="74"/>
      <c r="O6" s="42"/>
    </row>
    <row r="7" spans="1:15" ht="80.099999999999994" customHeight="1" thickBot="1" x14ac:dyDescent="0.3">
      <c r="A7" s="125" t="s">
        <v>69</v>
      </c>
      <c r="B7" s="126"/>
      <c r="C7" s="9">
        <v>10</v>
      </c>
      <c r="D7" s="34"/>
      <c r="E7" s="43"/>
      <c r="F7" s="74"/>
      <c r="G7" s="42"/>
      <c r="I7" s="125" t="s">
        <v>69</v>
      </c>
      <c r="J7" s="126"/>
      <c r="K7" s="9">
        <v>10</v>
      </c>
      <c r="L7" s="34"/>
      <c r="M7" s="43"/>
      <c r="N7" s="74"/>
      <c r="O7" s="42"/>
    </row>
    <row r="8" spans="1:15" ht="80.099999999999994" customHeight="1" thickBot="1" x14ac:dyDescent="0.3">
      <c r="A8" s="125" t="s">
        <v>70</v>
      </c>
      <c r="B8" s="126"/>
      <c r="C8" s="9">
        <v>5</v>
      </c>
      <c r="D8" s="34"/>
      <c r="E8" s="43"/>
      <c r="F8" s="74"/>
      <c r="G8" s="42"/>
      <c r="I8" s="125" t="s">
        <v>70</v>
      </c>
      <c r="J8" s="126"/>
      <c r="K8" s="9">
        <v>5</v>
      </c>
      <c r="L8" s="34"/>
      <c r="M8" s="43"/>
      <c r="N8" s="74"/>
      <c r="O8" s="42"/>
    </row>
    <row r="9" spans="1:15" ht="80.099999999999994" customHeight="1" thickBot="1" x14ac:dyDescent="0.3">
      <c r="A9" s="27"/>
      <c r="B9" s="23" t="s">
        <v>1</v>
      </c>
      <c r="C9" s="32">
        <f>SUM(C1:C8)</f>
        <v>100</v>
      </c>
      <c r="D9" s="12"/>
      <c r="E9" s="12"/>
      <c r="F9" s="12"/>
      <c r="G9" s="17"/>
      <c r="I9" s="27"/>
      <c r="J9" s="23" t="s">
        <v>1</v>
      </c>
      <c r="K9" s="32">
        <f>SUM(K1:K8)</f>
        <v>100</v>
      </c>
      <c r="L9" s="12"/>
      <c r="M9" s="12"/>
      <c r="N9" s="12"/>
      <c r="O9" s="17"/>
    </row>
    <row r="10" spans="1:15" ht="80.099999999999994" customHeight="1" thickBot="1" x14ac:dyDescent="0.3">
      <c r="A10" s="150" t="s">
        <v>76</v>
      </c>
      <c r="B10" s="151"/>
      <c r="C10" s="163" t="s">
        <v>77</v>
      </c>
      <c r="D10" s="164"/>
      <c r="E10" s="164"/>
      <c r="F10" s="223"/>
      <c r="G10" s="224"/>
      <c r="I10" s="150" t="s">
        <v>76</v>
      </c>
      <c r="J10" s="151"/>
      <c r="K10" s="163" t="s">
        <v>77</v>
      </c>
      <c r="L10" s="164"/>
      <c r="M10" s="164"/>
      <c r="N10" s="223"/>
      <c r="O10" s="224"/>
    </row>
    <row r="11" spans="1:15" ht="80.099999999999994" customHeight="1" thickBot="1" x14ac:dyDescent="0.4">
      <c r="A11" s="152"/>
      <c r="B11" s="153"/>
      <c r="C11" s="165" t="s">
        <v>78</v>
      </c>
      <c r="D11" s="166"/>
      <c r="E11" s="166"/>
      <c r="F11" s="221"/>
      <c r="G11" s="222"/>
      <c r="I11" s="152"/>
      <c r="J11" s="153"/>
      <c r="K11" s="165" t="s">
        <v>78</v>
      </c>
      <c r="L11" s="166"/>
      <c r="M11" s="166"/>
      <c r="N11" s="221"/>
      <c r="O11" s="222"/>
    </row>
    <row r="12" spans="1:15" s="7" customFormat="1" ht="80.099999999999994" customHeight="1" thickBot="1" x14ac:dyDescent="0.4">
      <c r="A12" s="152"/>
      <c r="B12" s="153"/>
      <c r="C12" s="167" t="s">
        <v>79</v>
      </c>
      <c r="D12" s="168"/>
      <c r="E12" s="168"/>
      <c r="F12" s="223"/>
      <c r="G12" s="224"/>
      <c r="I12" s="152"/>
      <c r="J12" s="153"/>
      <c r="K12" s="167" t="s">
        <v>79</v>
      </c>
      <c r="L12" s="168"/>
      <c r="M12" s="168"/>
      <c r="N12" s="223"/>
      <c r="O12" s="224"/>
    </row>
    <row r="13" spans="1:15" ht="80.099999999999994" customHeight="1" thickBot="1" x14ac:dyDescent="0.3">
      <c r="A13" s="154"/>
      <c r="B13" s="155"/>
      <c r="C13" s="227" t="s">
        <v>2</v>
      </c>
      <c r="D13" s="228"/>
      <c r="E13" s="229"/>
      <c r="F13" s="230"/>
      <c r="G13" s="231"/>
      <c r="I13" s="154"/>
      <c r="J13" s="155"/>
      <c r="K13" s="227" t="s">
        <v>2</v>
      </c>
      <c r="L13" s="228"/>
      <c r="M13" s="229"/>
      <c r="N13" s="230"/>
      <c r="O13" s="231"/>
    </row>
    <row r="14" spans="1:15" ht="199.5" customHeight="1" thickBot="1" x14ac:dyDescent="0.3">
      <c r="A14" s="189" t="s">
        <v>80</v>
      </c>
      <c r="B14" s="190"/>
      <c r="C14" s="191" t="s">
        <v>0</v>
      </c>
      <c r="D14" s="191"/>
      <c r="E14" s="191"/>
      <c r="F14" s="191"/>
      <c r="G14" s="192"/>
      <c r="I14" s="189" t="s">
        <v>80</v>
      </c>
      <c r="J14" s="190"/>
      <c r="K14" s="191" t="s">
        <v>0</v>
      </c>
      <c r="L14" s="191"/>
      <c r="M14" s="191"/>
      <c r="N14" s="191"/>
      <c r="O14" s="192"/>
    </row>
  </sheetData>
  <mergeCells count="38">
    <mergeCell ref="I2:O2"/>
    <mergeCell ref="I1:O1"/>
    <mergeCell ref="A1:G1"/>
    <mergeCell ref="A2:G2"/>
    <mergeCell ref="B3:C3"/>
    <mergeCell ref="J3:K3"/>
    <mergeCell ref="C10:E10"/>
    <mergeCell ref="F10:G10"/>
    <mergeCell ref="C11:E11"/>
    <mergeCell ref="F11:G11"/>
    <mergeCell ref="C12:E12"/>
    <mergeCell ref="F12:G12"/>
    <mergeCell ref="A7:B7"/>
    <mergeCell ref="I7:J7"/>
    <mergeCell ref="A8:B8"/>
    <mergeCell ref="I8:J8"/>
    <mergeCell ref="A4:B4"/>
    <mergeCell ref="I4:J4"/>
    <mergeCell ref="A5:B5"/>
    <mergeCell ref="I5:J5"/>
    <mergeCell ref="A6:B6"/>
    <mergeCell ref="I6:J6"/>
    <mergeCell ref="K13:M13"/>
    <mergeCell ref="N13:O13"/>
    <mergeCell ref="C13:E13"/>
    <mergeCell ref="F13:G13"/>
    <mergeCell ref="A14:B14"/>
    <mergeCell ref="C14:G14"/>
    <mergeCell ref="I10:J13"/>
    <mergeCell ref="K10:M10"/>
    <mergeCell ref="I14:J14"/>
    <mergeCell ref="K14:O14"/>
    <mergeCell ref="N10:O10"/>
    <mergeCell ref="K11:M11"/>
    <mergeCell ref="N11:O11"/>
    <mergeCell ref="K12:M12"/>
    <mergeCell ref="N12:O12"/>
    <mergeCell ref="A10:B13"/>
  </mergeCells>
  <printOptions horizontalCentered="1" verticalCentered="1"/>
  <pageMargins left="0.39370078740157483" right="0.39370078740157483" top="0.78740157480314965" bottom="0.78740157480314965" header="0.31496062992125984" footer="0.31496062992125984"/>
  <pageSetup paperSize="9" scale="3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20"/>
  <sheetViews>
    <sheetView zoomScale="50" zoomScaleNormal="50" workbookViewId="0">
      <selection activeCell="E11" sqref="E11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99.75" customHeight="1" thickBot="1" x14ac:dyDescent="0.4">
      <c r="A2" s="140" t="s">
        <v>227</v>
      </c>
      <c r="B2" s="141"/>
      <c r="C2" s="141"/>
      <c r="D2" s="142"/>
      <c r="G2" s="140" t="s">
        <v>228</v>
      </c>
      <c r="H2" s="141"/>
      <c r="I2" s="141"/>
      <c r="J2" s="142"/>
    </row>
    <row r="3" spans="1:10" s="7" customFormat="1" ht="74.2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0" ht="60" customHeight="1" thickBot="1" x14ac:dyDescent="0.3">
      <c r="A4" s="180" t="s">
        <v>158</v>
      </c>
      <c r="B4" s="181"/>
      <c r="C4" s="2">
        <v>15</v>
      </c>
      <c r="D4" s="17"/>
      <c r="G4" s="180" t="s">
        <v>158</v>
      </c>
      <c r="H4" s="181"/>
      <c r="I4" s="2">
        <v>15</v>
      </c>
      <c r="J4" s="17"/>
    </row>
    <row r="5" spans="1:10" ht="60" customHeight="1" thickBot="1" x14ac:dyDescent="0.3">
      <c r="A5" s="180" t="s">
        <v>159</v>
      </c>
      <c r="B5" s="181"/>
      <c r="C5" s="2">
        <v>15</v>
      </c>
      <c r="D5" s="17"/>
      <c r="G5" s="180" t="s">
        <v>159</v>
      </c>
      <c r="H5" s="181"/>
      <c r="I5" s="2">
        <v>15</v>
      </c>
      <c r="J5" s="17"/>
    </row>
    <row r="6" spans="1:10" ht="60" customHeight="1" thickBot="1" x14ac:dyDescent="0.3">
      <c r="A6" s="180" t="s">
        <v>160</v>
      </c>
      <c r="B6" s="181"/>
      <c r="C6" s="2">
        <v>10</v>
      </c>
      <c r="D6" s="17"/>
      <c r="G6" s="180" t="s">
        <v>160</v>
      </c>
      <c r="H6" s="181"/>
      <c r="I6" s="2">
        <v>10</v>
      </c>
      <c r="J6" s="17"/>
    </row>
    <row r="7" spans="1:10" ht="60" customHeight="1" thickBot="1" x14ac:dyDescent="0.3">
      <c r="A7" s="180" t="s">
        <v>161</v>
      </c>
      <c r="B7" s="181"/>
      <c r="C7" s="2">
        <v>10</v>
      </c>
      <c r="D7" s="17"/>
      <c r="G7" s="180" t="s">
        <v>161</v>
      </c>
      <c r="H7" s="181"/>
      <c r="I7" s="2">
        <v>10</v>
      </c>
      <c r="J7" s="17"/>
    </row>
    <row r="8" spans="1:10" ht="60" customHeight="1" thickBot="1" x14ac:dyDescent="0.3">
      <c r="A8" s="180" t="s">
        <v>162</v>
      </c>
      <c r="B8" s="181"/>
      <c r="C8" s="2">
        <v>10</v>
      </c>
      <c r="D8" s="17"/>
      <c r="G8" s="180" t="s">
        <v>162</v>
      </c>
      <c r="H8" s="181"/>
      <c r="I8" s="2">
        <v>10</v>
      </c>
      <c r="J8" s="17"/>
    </row>
    <row r="9" spans="1:10" ht="60" customHeight="1" thickBot="1" x14ac:dyDescent="0.3">
      <c r="A9" s="180" t="s">
        <v>163</v>
      </c>
      <c r="B9" s="181"/>
      <c r="C9" s="2">
        <v>10</v>
      </c>
      <c r="D9" s="17"/>
      <c r="G9" s="180" t="s">
        <v>163</v>
      </c>
      <c r="H9" s="181"/>
      <c r="I9" s="2">
        <v>10</v>
      </c>
      <c r="J9" s="17"/>
    </row>
    <row r="10" spans="1:10" ht="60" customHeight="1" thickBot="1" x14ac:dyDescent="0.3">
      <c r="A10" s="180" t="s">
        <v>164</v>
      </c>
      <c r="B10" s="181"/>
      <c r="C10" s="2">
        <v>10</v>
      </c>
      <c r="D10" s="17"/>
      <c r="G10" s="180" t="s">
        <v>164</v>
      </c>
      <c r="H10" s="181"/>
      <c r="I10" s="2">
        <v>10</v>
      </c>
      <c r="J10" s="17"/>
    </row>
    <row r="11" spans="1:10" ht="60" customHeight="1" thickBot="1" x14ac:dyDescent="0.3">
      <c r="A11" s="180" t="s">
        <v>165</v>
      </c>
      <c r="B11" s="181"/>
      <c r="C11" s="2">
        <v>5</v>
      </c>
      <c r="D11" s="17"/>
      <c r="G11" s="180" t="s">
        <v>165</v>
      </c>
      <c r="H11" s="181"/>
      <c r="I11" s="2">
        <v>5</v>
      </c>
      <c r="J11" s="17"/>
    </row>
    <row r="12" spans="1:10" ht="60" customHeight="1" thickBot="1" x14ac:dyDescent="0.3">
      <c r="A12" s="180" t="s">
        <v>166</v>
      </c>
      <c r="B12" s="181"/>
      <c r="C12" s="2">
        <v>5</v>
      </c>
      <c r="D12" s="17"/>
      <c r="G12" s="180" t="s">
        <v>166</v>
      </c>
      <c r="H12" s="181"/>
      <c r="I12" s="2">
        <v>5</v>
      </c>
      <c r="J12" s="17"/>
    </row>
    <row r="13" spans="1:10" ht="60" customHeight="1" thickBot="1" x14ac:dyDescent="0.3">
      <c r="A13" s="180" t="s">
        <v>167</v>
      </c>
      <c r="B13" s="181"/>
      <c r="C13" s="2">
        <v>5</v>
      </c>
      <c r="D13" s="17"/>
      <c r="G13" s="180" t="s">
        <v>167</v>
      </c>
      <c r="H13" s="181"/>
      <c r="I13" s="2">
        <v>5</v>
      </c>
      <c r="J13" s="17"/>
    </row>
    <row r="14" spans="1:10" ht="60" customHeight="1" thickBot="1" x14ac:dyDescent="0.3">
      <c r="A14" s="180" t="s">
        <v>168</v>
      </c>
      <c r="B14" s="181"/>
      <c r="C14" s="2">
        <v>5</v>
      </c>
      <c r="D14" s="17"/>
      <c r="G14" s="180" t="s">
        <v>168</v>
      </c>
      <c r="H14" s="181"/>
      <c r="I14" s="2">
        <v>5</v>
      </c>
      <c r="J14" s="17"/>
    </row>
    <row r="15" spans="1:10" ht="60" customHeight="1" thickBot="1" x14ac:dyDescent="0.3">
      <c r="A15" s="135" t="s">
        <v>1</v>
      </c>
      <c r="B15" s="136"/>
      <c r="C15" s="12">
        <f>SUM(C4:C14)</f>
        <v>100</v>
      </c>
      <c r="D15" s="17"/>
      <c r="G15" s="135" t="s">
        <v>1</v>
      </c>
      <c r="H15" s="136"/>
      <c r="I15" s="12">
        <f>SUM(I4:I14)</f>
        <v>100</v>
      </c>
      <c r="J15" s="17"/>
    </row>
    <row r="16" spans="1:10" ht="60" customHeight="1" thickBot="1" x14ac:dyDescent="0.3">
      <c r="A16" s="127" t="s">
        <v>3</v>
      </c>
      <c r="B16" s="128"/>
      <c r="C16" s="89" t="s">
        <v>2</v>
      </c>
      <c r="D16" s="5"/>
      <c r="G16" s="127" t="s">
        <v>3</v>
      </c>
      <c r="H16" s="128"/>
      <c r="I16" s="4" t="s">
        <v>2</v>
      </c>
      <c r="J16" s="5"/>
    </row>
    <row r="17" spans="1:10" ht="60" customHeight="1" x14ac:dyDescent="0.25">
      <c r="A17" s="129"/>
      <c r="B17" s="130"/>
      <c r="C17" s="119" t="s">
        <v>0</v>
      </c>
      <c r="D17" s="120"/>
      <c r="G17" s="129"/>
      <c r="H17" s="130"/>
      <c r="I17" s="119" t="s">
        <v>0</v>
      </c>
      <c r="J17" s="120"/>
    </row>
    <row r="18" spans="1:10" ht="60" customHeight="1" x14ac:dyDescent="0.25">
      <c r="A18" s="129"/>
      <c r="B18" s="130"/>
      <c r="C18" s="121"/>
      <c r="D18" s="122"/>
      <c r="G18" s="129"/>
      <c r="H18" s="130"/>
      <c r="I18" s="121"/>
      <c r="J18" s="122"/>
    </row>
    <row r="19" spans="1:10" s="7" customFormat="1" ht="60" customHeight="1" thickBot="1" x14ac:dyDescent="0.4">
      <c r="A19" s="131"/>
      <c r="B19" s="132"/>
      <c r="C19" s="121"/>
      <c r="D19" s="122"/>
      <c r="G19" s="131"/>
      <c r="H19" s="132"/>
      <c r="I19" s="121"/>
      <c r="J19" s="122"/>
    </row>
    <row r="20" spans="1:10" ht="141" customHeight="1" thickBot="1" x14ac:dyDescent="0.3">
      <c r="A20" s="133" t="s">
        <v>4</v>
      </c>
      <c r="B20" s="134"/>
      <c r="C20" s="123"/>
      <c r="D20" s="124"/>
      <c r="G20" s="133" t="s">
        <v>4</v>
      </c>
      <c r="H20" s="134"/>
      <c r="I20" s="123"/>
      <c r="J20" s="124"/>
    </row>
  </sheetData>
  <mergeCells count="36">
    <mergeCell ref="A1:D1"/>
    <mergeCell ref="G1:J1"/>
    <mergeCell ref="A2:D2"/>
    <mergeCell ref="G2:J2"/>
    <mergeCell ref="C3:D3"/>
    <mergeCell ref="I3:J3"/>
    <mergeCell ref="A4:B4"/>
    <mergeCell ref="G4:H4"/>
    <mergeCell ref="A5:B5"/>
    <mergeCell ref="G5:H5"/>
    <mergeCell ref="A6:B6"/>
    <mergeCell ref="G6:H6"/>
    <mergeCell ref="A14:B14"/>
    <mergeCell ref="G14:H14"/>
    <mergeCell ref="A7:B7"/>
    <mergeCell ref="G7:H7"/>
    <mergeCell ref="A8:B8"/>
    <mergeCell ref="G8:H8"/>
    <mergeCell ref="A9:B9"/>
    <mergeCell ref="G9:H9"/>
    <mergeCell ref="A15:B15"/>
    <mergeCell ref="G15:H15"/>
    <mergeCell ref="I17:J20"/>
    <mergeCell ref="A10:B10"/>
    <mergeCell ref="G10:H10"/>
    <mergeCell ref="A11:B11"/>
    <mergeCell ref="G11:H11"/>
    <mergeCell ref="A12:B12"/>
    <mergeCell ref="G12:H12"/>
    <mergeCell ref="A16:B19"/>
    <mergeCell ref="G16:H19"/>
    <mergeCell ref="A20:B20"/>
    <mergeCell ref="G20:H20"/>
    <mergeCell ref="C17:D20"/>
    <mergeCell ref="A13:B13"/>
    <mergeCell ref="G13:H13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4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3793" r:id="rId4">
          <objectPr defaultSize="0" autoPict="0" r:id="rId5">
            <anchor moveWithCells="1">
              <from>
                <xdr:col>3</xdr:col>
                <xdr:colOff>571500</xdr:colOff>
                <xdr:row>0</xdr:row>
                <xdr:rowOff>152400</xdr:rowOff>
              </from>
              <to>
                <xdr:col>3</xdr:col>
                <xdr:colOff>2628900</xdr:colOff>
                <xdr:row>0</xdr:row>
                <xdr:rowOff>2381250</xdr:rowOff>
              </to>
            </anchor>
          </objectPr>
        </oleObject>
      </mc:Choice>
      <mc:Fallback>
        <oleObject progId="Word.Document.8" shapeId="33793" r:id="rId4"/>
      </mc:Fallback>
    </mc:AlternateContent>
    <mc:AlternateContent xmlns:mc="http://schemas.openxmlformats.org/markup-compatibility/2006">
      <mc:Choice Requires="x14">
        <oleObject progId="Word.Document.8" shapeId="33794" r:id="rId6">
          <objectPr defaultSize="0" autoPict="0" r:id="rId5">
            <anchor moveWithCells="1">
              <from>
                <xdr:col>9</xdr:col>
                <xdr:colOff>571500</xdr:colOff>
                <xdr:row>0</xdr:row>
                <xdr:rowOff>152400</xdr:rowOff>
              </from>
              <to>
                <xdr:col>9</xdr:col>
                <xdr:colOff>2628900</xdr:colOff>
                <xdr:row>0</xdr:row>
                <xdr:rowOff>2381250</xdr:rowOff>
              </to>
            </anchor>
          </objectPr>
        </oleObject>
      </mc:Choice>
      <mc:Fallback>
        <oleObject progId="Word.Document.8" shapeId="33794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20"/>
  <sheetViews>
    <sheetView zoomScale="50" zoomScaleNormal="50" workbookViewId="0">
      <selection activeCell="I3" sqref="I3"/>
    </sheetView>
  </sheetViews>
  <sheetFormatPr baseColWidth="10" defaultRowHeight="15" x14ac:dyDescent="0.25"/>
  <cols>
    <col min="1" max="2" width="40.5703125" customWidth="1"/>
    <col min="3" max="3" width="15.5703125" style="6" customWidth="1"/>
    <col min="4" max="4" width="15.5703125" customWidth="1"/>
    <col min="5" max="7" width="15.7109375" customWidth="1"/>
    <col min="9" max="9" width="40.5703125" customWidth="1"/>
    <col min="10" max="10" width="40.28515625" customWidth="1"/>
    <col min="11" max="11" width="15.5703125" style="6" customWidth="1"/>
    <col min="12" max="12" width="15.5703125" customWidth="1"/>
    <col min="13" max="15" width="15.7109375" customWidth="1"/>
  </cols>
  <sheetData>
    <row r="1" spans="1:16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6" s="7" customFormat="1" ht="99.75" customHeight="1" thickBot="1" x14ac:dyDescent="0.4">
      <c r="A2" s="232" t="s">
        <v>229</v>
      </c>
      <c r="B2" s="233"/>
      <c r="C2" s="233"/>
      <c r="D2" s="233"/>
      <c r="E2" s="233"/>
      <c r="F2" s="233"/>
      <c r="G2" s="234"/>
      <c r="I2" s="232" t="s">
        <v>230</v>
      </c>
      <c r="J2" s="233"/>
      <c r="K2" s="233"/>
      <c r="L2" s="233"/>
      <c r="M2" s="233"/>
      <c r="N2" s="233"/>
      <c r="O2" s="234"/>
      <c r="P2" s="92"/>
    </row>
    <row r="3" spans="1:16" s="7" customFormat="1" ht="74.25" customHeight="1" thickBot="1" x14ac:dyDescent="0.4">
      <c r="A3" s="62" t="s">
        <v>5</v>
      </c>
      <c r="B3" s="161"/>
      <c r="C3" s="174"/>
      <c r="D3" s="80" t="s">
        <v>182</v>
      </c>
      <c r="E3" s="75" t="s">
        <v>179</v>
      </c>
      <c r="F3" s="81" t="s">
        <v>180</v>
      </c>
      <c r="G3" s="82" t="s">
        <v>181</v>
      </c>
      <c r="I3" s="62" t="s">
        <v>5</v>
      </c>
      <c r="J3" s="161"/>
      <c r="K3" s="162"/>
      <c r="L3" s="80" t="s">
        <v>182</v>
      </c>
      <c r="M3" s="75" t="s">
        <v>179</v>
      </c>
      <c r="N3" s="81" t="s">
        <v>180</v>
      </c>
      <c r="O3" s="82" t="s">
        <v>181</v>
      </c>
    </row>
    <row r="4" spans="1:16" ht="60" customHeight="1" thickBot="1" x14ac:dyDescent="0.3">
      <c r="A4" s="180" t="s">
        <v>158</v>
      </c>
      <c r="B4" s="181"/>
      <c r="C4" s="2">
        <v>15</v>
      </c>
      <c r="D4" s="34"/>
      <c r="E4" s="43"/>
      <c r="F4" s="74"/>
      <c r="G4" s="42"/>
      <c r="I4" s="180" t="s">
        <v>158</v>
      </c>
      <c r="J4" s="181"/>
      <c r="K4" s="2">
        <v>15</v>
      </c>
      <c r="L4" s="34"/>
      <c r="M4" s="43"/>
      <c r="N4" s="74"/>
      <c r="O4" s="42"/>
    </row>
    <row r="5" spans="1:16" ht="60" customHeight="1" thickBot="1" x14ac:dyDescent="0.3">
      <c r="A5" s="180" t="s">
        <v>159</v>
      </c>
      <c r="B5" s="181"/>
      <c r="C5" s="2">
        <v>15</v>
      </c>
      <c r="D5" s="34"/>
      <c r="E5" s="43"/>
      <c r="F5" s="74"/>
      <c r="G5" s="42"/>
      <c r="I5" s="180" t="s">
        <v>159</v>
      </c>
      <c r="J5" s="181"/>
      <c r="K5" s="2">
        <v>15</v>
      </c>
      <c r="L5" s="34"/>
      <c r="M5" s="43"/>
      <c r="N5" s="74"/>
      <c r="O5" s="42"/>
    </row>
    <row r="6" spans="1:16" ht="60" customHeight="1" thickBot="1" x14ac:dyDescent="0.3">
      <c r="A6" s="180" t="s">
        <v>160</v>
      </c>
      <c r="B6" s="181"/>
      <c r="C6" s="2">
        <v>10</v>
      </c>
      <c r="D6" s="34"/>
      <c r="E6" s="43"/>
      <c r="F6" s="74"/>
      <c r="G6" s="42"/>
      <c r="I6" s="180" t="s">
        <v>160</v>
      </c>
      <c r="J6" s="181"/>
      <c r="K6" s="2">
        <v>10</v>
      </c>
      <c r="L6" s="34"/>
      <c r="M6" s="43"/>
      <c r="N6" s="74"/>
      <c r="O6" s="42"/>
    </row>
    <row r="7" spans="1:16" ht="60" customHeight="1" thickBot="1" x14ac:dyDescent="0.3">
      <c r="A7" s="180" t="s">
        <v>161</v>
      </c>
      <c r="B7" s="181"/>
      <c r="C7" s="2">
        <v>10</v>
      </c>
      <c r="D7" s="34"/>
      <c r="E7" s="43"/>
      <c r="F7" s="74"/>
      <c r="G7" s="42"/>
      <c r="I7" s="180" t="s">
        <v>161</v>
      </c>
      <c r="J7" s="181"/>
      <c r="K7" s="2">
        <v>10</v>
      </c>
      <c r="L7" s="34"/>
      <c r="M7" s="43"/>
      <c r="N7" s="74"/>
      <c r="O7" s="42"/>
    </row>
    <row r="8" spans="1:16" ht="60" customHeight="1" thickBot="1" x14ac:dyDescent="0.3">
      <c r="A8" s="180" t="s">
        <v>162</v>
      </c>
      <c r="B8" s="181"/>
      <c r="C8" s="2">
        <v>10</v>
      </c>
      <c r="D8" s="34"/>
      <c r="E8" s="43"/>
      <c r="F8" s="74"/>
      <c r="G8" s="42"/>
      <c r="I8" s="180" t="s">
        <v>162</v>
      </c>
      <c r="J8" s="181"/>
      <c r="K8" s="2">
        <v>10</v>
      </c>
      <c r="L8" s="34"/>
      <c r="M8" s="43"/>
      <c r="N8" s="74"/>
      <c r="O8" s="42"/>
    </row>
    <row r="9" spans="1:16" ht="60" customHeight="1" thickBot="1" x14ac:dyDescent="0.3">
      <c r="A9" s="180" t="s">
        <v>163</v>
      </c>
      <c r="B9" s="181"/>
      <c r="C9" s="2">
        <v>10</v>
      </c>
      <c r="D9" s="34"/>
      <c r="E9" s="43"/>
      <c r="F9" s="74"/>
      <c r="G9" s="42"/>
      <c r="I9" s="180" t="s">
        <v>163</v>
      </c>
      <c r="J9" s="181"/>
      <c r="K9" s="2">
        <v>10</v>
      </c>
      <c r="L9" s="34"/>
      <c r="M9" s="43"/>
      <c r="N9" s="74"/>
      <c r="O9" s="42"/>
    </row>
    <row r="10" spans="1:16" ht="60" customHeight="1" thickBot="1" x14ac:dyDescent="0.3">
      <c r="A10" s="180" t="s">
        <v>164</v>
      </c>
      <c r="B10" s="181"/>
      <c r="C10" s="2">
        <v>10</v>
      </c>
      <c r="D10" s="34"/>
      <c r="E10" s="43"/>
      <c r="F10" s="74"/>
      <c r="G10" s="42"/>
      <c r="I10" s="180" t="s">
        <v>164</v>
      </c>
      <c r="J10" s="181"/>
      <c r="K10" s="2">
        <v>10</v>
      </c>
      <c r="L10" s="34"/>
      <c r="M10" s="43"/>
      <c r="N10" s="74"/>
      <c r="O10" s="42"/>
    </row>
    <row r="11" spans="1:16" ht="60" customHeight="1" thickBot="1" x14ac:dyDescent="0.3">
      <c r="A11" s="180" t="s">
        <v>165</v>
      </c>
      <c r="B11" s="181"/>
      <c r="C11" s="2">
        <v>5</v>
      </c>
      <c r="D11" s="34"/>
      <c r="E11" s="43"/>
      <c r="F11" s="74"/>
      <c r="G11" s="42"/>
      <c r="I11" s="180" t="s">
        <v>165</v>
      </c>
      <c r="J11" s="181"/>
      <c r="K11" s="2">
        <v>5</v>
      </c>
      <c r="L11" s="34"/>
      <c r="M11" s="43"/>
      <c r="N11" s="74"/>
      <c r="O11" s="42"/>
    </row>
    <row r="12" spans="1:16" ht="60" customHeight="1" thickBot="1" x14ac:dyDescent="0.3">
      <c r="A12" s="180" t="s">
        <v>166</v>
      </c>
      <c r="B12" s="181"/>
      <c r="C12" s="2">
        <v>5</v>
      </c>
      <c r="D12" s="34"/>
      <c r="E12" s="43"/>
      <c r="F12" s="74"/>
      <c r="G12" s="42"/>
      <c r="I12" s="180" t="s">
        <v>166</v>
      </c>
      <c r="J12" s="181"/>
      <c r="K12" s="2">
        <v>5</v>
      </c>
      <c r="L12" s="34"/>
      <c r="M12" s="43"/>
      <c r="N12" s="74"/>
      <c r="O12" s="42"/>
    </row>
    <row r="13" spans="1:16" ht="60" customHeight="1" thickBot="1" x14ac:dyDescent="0.3">
      <c r="A13" s="180" t="s">
        <v>167</v>
      </c>
      <c r="B13" s="181"/>
      <c r="C13" s="2">
        <v>5</v>
      </c>
      <c r="D13" s="34"/>
      <c r="E13" s="43"/>
      <c r="F13" s="74"/>
      <c r="G13" s="42"/>
      <c r="I13" s="180" t="s">
        <v>167</v>
      </c>
      <c r="J13" s="181"/>
      <c r="K13" s="2">
        <v>5</v>
      </c>
      <c r="L13" s="34"/>
      <c r="M13" s="43"/>
      <c r="N13" s="74"/>
      <c r="O13" s="42"/>
    </row>
    <row r="14" spans="1:16" ht="60" customHeight="1" thickBot="1" x14ac:dyDescent="0.3">
      <c r="A14" s="180" t="s">
        <v>168</v>
      </c>
      <c r="B14" s="181"/>
      <c r="C14" s="2">
        <v>5</v>
      </c>
      <c r="D14" s="34"/>
      <c r="E14" s="43"/>
      <c r="F14" s="74"/>
      <c r="G14" s="42"/>
      <c r="I14" s="180" t="s">
        <v>168</v>
      </c>
      <c r="J14" s="181"/>
      <c r="K14" s="2">
        <v>5</v>
      </c>
      <c r="L14" s="34"/>
      <c r="M14" s="43"/>
      <c r="N14" s="74"/>
      <c r="O14" s="42"/>
    </row>
    <row r="15" spans="1:16" ht="60" customHeight="1" thickBot="1" x14ac:dyDescent="0.3">
      <c r="A15" s="27"/>
      <c r="B15" s="23" t="s">
        <v>1</v>
      </c>
      <c r="C15" s="32">
        <f>SUM(C4:C14)</f>
        <v>100</v>
      </c>
      <c r="D15" s="12"/>
      <c r="E15" s="12"/>
      <c r="F15" s="12"/>
      <c r="G15" s="17"/>
      <c r="I15" s="27"/>
      <c r="J15" s="23" t="s">
        <v>1</v>
      </c>
      <c r="K15" s="32">
        <f>SUM(K4:K14)</f>
        <v>100</v>
      </c>
      <c r="L15" s="12"/>
      <c r="M15" s="12"/>
      <c r="N15" s="12"/>
      <c r="O15" s="17"/>
    </row>
    <row r="16" spans="1:16" ht="60" customHeight="1" thickBot="1" x14ac:dyDescent="0.3">
      <c r="A16" s="150" t="s">
        <v>76</v>
      </c>
      <c r="B16" s="151"/>
      <c r="C16" s="163" t="s">
        <v>77</v>
      </c>
      <c r="D16" s="164"/>
      <c r="E16" s="164"/>
      <c r="F16" s="223"/>
      <c r="G16" s="224"/>
      <c r="I16" s="150" t="s">
        <v>76</v>
      </c>
      <c r="J16" s="151"/>
      <c r="K16" s="163" t="s">
        <v>77</v>
      </c>
      <c r="L16" s="164"/>
      <c r="M16" s="164"/>
      <c r="N16" s="223"/>
      <c r="O16" s="224"/>
    </row>
    <row r="17" spans="1:15" s="7" customFormat="1" ht="65.099999999999994" customHeight="1" thickBot="1" x14ac:dyDescent="0.4">
      <c r="A17" s="152"/>
      <c r="B17" s="153"/>
      <c r="C17" s="165" t="s">
        <v>78</v>
      </c>
      <c r="D17" s="166"/>
      <c r="E17" s="166"/>
      <c r="F17" s="221"/>
      <c r="G17" s="222"/>
      <c r="I17" s="152"/>
      <c r="J17" s="153"/>
      <c r="K17" s="165" t="s">
        <v>78</v>
      </c>
      <c r="L17" s="166"/>
      <c r="M17" s="166"/>
      <c r="N17" s="221"/>
      <c r="O17" s="222"/>
    </row>
    <row r="18" spans="1:15" ht="64.5" customHeight="1" thickBot="1" x14ac:dyDescent="0.3">
      <c r="A18" s="152"/>
      <c r="B18" s="153"/>
      <c r="C18" s="167" t="s">
        <v>79</v>
      </c>
      <c r="D18" s="168"/>
      <c r="E18" s="168"/>
      <c r="F18" s="223"/>
      <c r="G18" s="224"/>
      <c r="I18" s="152"/>
      <c r="J18" s="153"/>
      <c r="K18" s="167" t="s">
        <v>79</v>
      </c>
      <c r="L18" s="168"/>
      <c r="M18" s="168"/>
      <c r="N18" s="223"/>
      <c r="O18" s="224"/>
    </row>
    <row r="19" spans="1:15" ht="43.5" thickBot="1" x14ac:dyDescent="0.3">
      <c r="A19" s="154"/>
      <c r="B19" s="155"/>
      <c r="C19" s="145" t="s">
        <v>2</v>
      </c>
      <c r="D19" s="146"/>
      <c r="E19" s="188"/>
      <c r="F19" s="235"/>
      <c r="G19" s="236"/>
      <c r="I19" s="154"/>
      <c r="J19" s="155"/>
      <c r="K19" s="145" t="s">
        <v>2</v>
      </c>
      <c r="L19" s="146"/>
      <c r="M19" s="188"/>
      <c r="N19" s="235"/>
      <c r="O19" s="236"/>
    </row>
    <row r="20" spans="1:15" ht="199.5" customHeight="1" thickBot="1" x14ac:dyDescent="0.3">
      <c r="A20" s="189" t="s">
        <v>80</v>
      </c>
      <c r="B20" s="190"/>
      <c r="C20" s="191" t="s">
        <v>0</v>
      </c>
      <c r="D20" s="191"/>
      <c r="E20" s="191"/>
      <c r="F20" s="191"/>
      <c r="G20" s="192"/>
      <c r="I20" s="189" t="s">
        <v>80</v>
      </c>
      <c r="J20" s="190"/>
      <c r="K20" s="191" t="s">
        <v>0</v>
      </c>
      <c r="L20" s="191"/>
      <c r="M20" s="191"/>
      <c r="N20" s="191"/>
      <c r="O20" s="192"/>
    </row>
  </sheetData>
  <mergeCells count="50">
    <mergeCell ref="A1:G1"/>
    <mergeCell ref="A2:G2"/>
    <mergeCell ref="B3:C3"/>
    <mergeCell ref="I1:O1"/>
    <mergeCell ref="A4:B4"/>
    <mergeCell ref="I4:J4"/>
    <mergeCell ref="A5:B5"/>
    <mergeCell ref="I5:J5"/>
    <mergeCell ref="A6:B6"/>
    <mergeCell ref="I6:J6"/>
    <mergeCell ref="A7:B7"/>
    <mergeCell ref="I7:J7"/>
    <mergeCell ref="A8:B8"/>
    <mergeCell ref="I8:J8"/>
    <mergeCell ref="A9:B9"/>
    <mergeCell ref="I9:J9"/>
    <mergeCell ref="A13:B13"/>
    <mergeCell ref="I13:J13"/>
    <mergeCell ref="A14:B14"/>
    <mergeCell ref="I14:J14"/>
    <mergeCell ref="A10:B10"/>
    <mergeCell ref="I10:J10"/>
    <mergeCell ref="A11:B11"/>
    <mergeCell ref="I11:J11"/>
    <mergeCell ref="A12:B12"/>
    <mergeCell ref="I12:J12"/>
    <mergeCell ref="A20:B20"/>
    <mergeCell ref="C20:G20"/>
    <mergeCell ref="A16:B19"/>
    <mergeCell ref="C16:E16"/>
    <mergeCell ref="F16:G16"/>
    <mergeCell ref="C17:E17"/>
    <mergeCell ref="F17:G17"/>
    <mergeCell ref="C18:E18"/>
    <mergeCell ref="F18:G18"/>
    <mergeCell ref="C19:E19"/>
    <mergeCell ref="F19:G19"/>
    <mergeCell ref="N19:O19"/>
    <mergeCell ref="I20:J20"/>
    <mergeCell ref="K20:O20"/>
    <mergeCell ref="I2:O2"/>
    <mergeCell ref="J3:K3"/>
    <mergeCell ref="I16:J19"/>
    <mergeCell ref="K16:M16"/>
    <mergeCell ref="N16:O16"/>
    <mergeCell ref="K17:M17"/>
    <mergeCell ref="N17:O17"/>
    <mergeCell ref="K18:M18"/>
    <mergeCell ref="N18:O18"/>
    <mergeCell ref="K19:M19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3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64513" r:id="rId4">
          <objectPr defaultSize="0" autoPict="0" r:id="rId5">
            <anchor moveWithCells="1">
              <from>
                <xdr:col>4</xdr:col>
                <xdr:colOff>971550</xdr:colOff>
                <xdr:row>0</xdr:row>
                <xdr:rowOff>114300</xdr:rowOff>
              </from>
              <to>
                <xdr:col>6</xdr:col>
                <xdr:colOff>933450</xdr:colOff>
                <xdr:row>0</xdr:row>
                <xdr:rowOff>2343150</xdr:rowOff>
              </to>
            </anchor>
          </objectPr>
        </oleObject>
      </mc:Choice>
      <mc:Fallback>
        <oleObject progId="Word.Document.8" shapeId="64513" r:id="rId4"/>
      </mc:Fallback>
    </mc:AlternateContent>
    <mc:AlternateContent xmlns:mc="http://schemas.openxmlformats.org/markup-compatibility/2006">
      <mc:Choice Requires="x14">
        <oleObject progId="Word.Document.8" shapeId="64514" r:id="rId6">
          <objectPr defaultSize="0" autoPict="0" r:id="rId5">
            <anchor moveWithCells="1">
              <from>
                <xdr:col>12</xdr:col>
                <xdr:colOff>971550</xdr:colOff>
                <xdr:row>0</xdr:row>
                <xdr:rowOff>152400</xdr:rowOff>
              </from>
              <to>
                <xdr:col>14</xdr:col>
                <xdr:colOff>933450</xdr:colOff>
                <xdr:row>0</xdr:row>
                <xdr:rowOff>2381250</xdr:rowOff>
              </to>
            </anchor>
          </objectPr>
        </oleObject>
      </mc:Choice>
      <mc:Fallback>
        <oleObject progId="Word.Document.8" shapeId="64514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J18"/>
  <sheetViews>
    <sheetView zoomScale="50" zoomScaleNormal="50" workbookViewId="0">
      <selection activeCell="F9" sqref="F9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231</v>
      </c>
      <c r="B2" s="141"/>
      <c r="C2" s="141"/>
      <c r="D2" s="142"/>
      <c r="G2" s="140" t="s">
        <v>232</v>
      </c>
      <c r="H2" s="141"/>
      <c r="I2" s="141"/>
      <c r="J2" s="142"/>
    </row>
    <row r="3" spans="1:10" s="7" customFormat="1" ht="74.2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0" ht="60" customHeight="1" thickBot="1" x14ac:dyDescent="0.3">
      <c r="A4" s="180" t="s">
        <v>35</v>
      </c>
      <c r="B4" s="181"/>
      <c r="C4" s="2">
        <v>15</v>
      </c>
      <c r="D4" s="17"/>
      <c r="G4" s="180" t="s">
        <v>35</v>
      </c>
      <c r="H4" s="181"/>
      <c r="I4" s="2">
        <v>15</v>
      </c>
      <c r="J4" s="17"/>
    </row>
    <row r="5" spans="1:10" ht="60" customHeight="1" thickBot="1" x14ac:dyDescent="0.3">
      <c r="A5" s="180" t="s">
        <v>36</v>
      </c>
      <c r="B5" s="181"/>
      <c r="C5" s="2">
        <v>15</v>
      </c>
      <c r="D5" s="17"/>
      <c r="G5" s="180" t="s">
        <v>36</v>
      </c>
      <c r="H5" s="181"/>
      <c r="I5" s="2">
        <v>15</v>
      </c>
      <c r="J5" s="17"/>
    </row>
    <row r="6" spans="1:10" ht="60" customHeight="1" thickBot="1" x14ac:dyDescent="0.3">
      <c r="A6" s="180" t="s">
        <v>37</v>
      </c>
      <c r="B6" s="181"/>
      <c r="C6" s="2">
        <v>15</v>
      </c>
      <c r="D6" s="17"/>
      <c r="G6" s="180" t="s">
        <v>37</v>
      </c>
      <c r="H6" s="181"/>
      <c r="I6" s="2">
        <v>15</v>
      </c>
      <c r="J6" s="17"/>
    </row>
    <row r="7" spans="1:10" ht="60" customHeight="1" thickBot="1" x14ac:dyDescent="0.3">
      <c r="A7" s="180" t="s">
        <v>39</v>
      </c>
      <c r="B7" s="181"/>
      <c r="C7" s="2">
        <v>15</v>
      </c>
      <c r="D7" s="17"/>
      <c r="G7" s="180" t="s">
        <v>39</v>
      </c>
      <c r="H7" s="181"/>
      <c r="I7" s="2">
        <v>15</v>
      </c>
      <c r="J7" s="17"/>
    </row>
    <row r="8" spans="1:10" ht="60" customHeight="1" thickBot="1" x14ac:dyDescent="0.3">
      <c r="A8" s="180" t="s">
        <v>38</v>
      </c>
      <c r="B8" s="181"/>
      <c r="C8" s="2">
        <v>10</v>
      </c>
      <c r="D8" s="17"/>
      <c r="G8" s="180" t="s">
        <v>38</v>
      </c>
      <c r="H8" s="181"/>
      <c r="I8" s="2">
        <v>10</v>
      </c>
      <c r="J8" s="17"/>
    </row>
    <row r="9" spans="1:10" ht="60" customHeight="1" thickBot="1" x14ac:dyDescent="0.3">
      <c r="A9" s="180" t="s">
        <v>40</v>
      </c>
      <c r="B9" s="181"/>
      <c r="C9" s="2">
        <v>10</v>
      </c>
      <c r="D9" s="17"/>
      <c r="G9" s="180" t="s">
        <v>40</v>
      </c>
      <c r="H9" s="181"/>
      <c r="I9" s="2">
        <v>10</v>
      </c>
      <c r="J9" s="17"/>
    </row>
    <row r="10" spans="1:10" ht="60" customHeight="1" thickBot="1" x14ac:dyDescent="0.3">
      <c r="A10" s="180" t="s">
        <v>176</v>
      </c>
      <c r="B10" s="181"/>
      <c r="C10" s="2">
        <v>10</v>
      </c>
      <c r="D10" s="17"/>
      <c r="G10" s="180" t="s">
        <v>176</v>
      </c>
      <c r="H10" s="181"/>
      <c r="I10" s="2">
        <v>10</v>
      </c>
      <c r="J10" s="17"/>
    </row>
    <row r="11" spans="1:10" ht="60" customHeight="1" thickBot="1" x14ac:dyDescent="0.3">
      <c r="A11" s="180" t="s">
        <v>41</v>
      </c>
      <c r="B11" s="181"/>
      <c r="C11" s="2">
        <v>5</v>
      </c>
      <c r="D11" s="17"/>
      <c r="G11" s="180" t="s">
        <v>41</v>
      </c>
      <c r="H11" s="181"/>
      <c r="I11" s="2">
        <v>5</v>
      </c>
      <c r="J11" s="17"/>
    </row>
    <row r="12" spans="1:10" ht="60" customHeight="1" thickBot="1" x14ac:dyDescent="0.3">
      <c r="A12" s="180" t="s">
        <v>42</v>
      </c>
      <c r="B12" s="181"/>
      <c r="C12" s="2">
        <v>5</v>
      </c>
      <c r="D12" s="17"/>
      <c r="G12" s="180" t="s">
        <v>42</v>
      </c>
      <c r="H12" s="181"/>
      <c r="I12" s="2">
        <v>5</v>
      </c>
      <c r="J12" s="17"/>
    </row>
    <row r="13" spans="1:10" ht="60" customHeight="1" thickBot="1" x14ac:dyDescent="0.3">
      <c r="A13" s="135" t="s">
        <v>1</v>
      </c>
      <c r="B13" s="136"/>
      <c r="C13" s="12">
        <f>SUM(C4:C12)</f>
        <v>100</v>
      </c>
      <c r="D13" s="17"/>
      <c r="G13" s="135" t="s">
        <v>1</v>
      </c>
      <c r="H13" s="136"/>
      <c r="I13" s="12">
        <f>SUM(I4:I12)</f>
        <v>100</v>
      </c>
      <c r="J13" s="17"/>
    </row>
    <row r="14" spans="1:10" ht="60" customHeight="1" thickBot="1" x14ac:dyDescent="0.3">
      <c r="A14" s="119" t="s">
        <v>3</v>
      </c>
      <c r="B14" s="120"/>
      <c r="C14" s="89" t="s">
        <v>2</v>
      </c>
      <c r="D14" s="5"/>
      <c r="G14" s="119" t="s">
        <v>3</v>
      </c>
      <c r="H14" s="120"/>
      <c r="I14" s="4" t="s">
        <v>2</v>
      </c>
      <c r="J14" s="5"/>
    </row>
    <row r="15" spans="1:10" ht="60" customHeight="1" x14ac:dyDescent="0.25">
      <c r="A15" s="121"/>
      <c r="B15" s="122"/>
      <c r="C15" s="119" t="s">
        <v>0</v>
      </c>
      <c r="D15" s="120"/>
      <c r="G15" s="121"/>
      <c r="H15" s="122"/>
      <c r="I15" s="119" t="s">
        <v>0</v>
      </c>
      <c r="J15" s="120"/>
    </row>
    <row r="16" spans="1:10" ht="60" customHeight="1" x14ac:dyDescent="0.25">
      <c r="A16" s="121"/>
      <c r="B16" s="122"/>
      <c r="C16" s="121"/>
      <c r="D16" s="122"/>
      <c r="G16" s="121"/>
      <c r="H16" s="122"/>
      <c r="I16" s="121"/>
      <c r="J16" s="122"/>
    </row>
    <row r="17" spans="1:10" s="7" customFormat="1" ht="60" customHeight="1" thickBot="1" x14ac:dyDescent="0.4">
      <c r="A17" s="123"/>
      <c r="B17" s="124"/>
      <c r="C17" s="121"/>
      <c r="D17" s="122"/>
      <c r="G17" s="123"/>
      <c r="H17" s="124"/>
      <c r="I17" s="121"/>
      <c r="J17" s="122"/>
    </row>
    <row r="18" spans="1:10" ht="200.1" customHeight="1" thickBot="1" x14ac:dyDescent="0.3">
      <c r="A18" s="133" t="s">
        <v>4</v>
      </c>
      <c r="B18" s="134"/>
      <c r="C18" s="123"/>
      <c r="D18" s="124"/>
      <c r="G18" s="133" t="s">
        <v>4</v>
      </c>
      <c r="H18" s="134"/>
      <c r="I18" s="123"/>
      <c r="J18" s="124"/>
    </row>
  </sheetData>
  <mergeCells count="32">
    <mergeCell ref="G12:H12"/>
    <mergeCell ref="C15:D18"/>
    <mergeCell ref="A18:B18"/>
    <mergeCell ref="G18:H18"/>
    <mergeCell ref="A1:D1"/>
    <mergeCell ref="G1:J1"/>
    <mergeCell ref="A2:D2"/>
    <mergeCell ref="C3:D3"/>
    <mergeCell ref="G2:J2"/>
    <mergeCell ref="I3:J3"/>
    <mergeCell ref="A4:B4"/>
    <mergeCell ref="G4:H4"/>
    <mergeCell ref="A5:B5"/>
    <mergeCell ref="G5:H5"/>
    <mergeCell ref="G6:H6"/>
    <mergeCell ref="A8:B8"/>
    <mergeCell ref="I15:J18"/>
    <mergeCell ref="A7:B7"/>
    <mergeCell ref="G7:H7"/>
    <mergeCell ref="A6:B6"/>
    <mergeCell ref="A13:B13"/>
    <mergeCell ref="G13:H13"/>
    <mergeCell ref="G8:H8"/>
    <mergeCell ref="A14:B17"/>
    <mergeCell ref="G14:H17"/>
    <mergeCell ref="A9:B9"/>
    <mergeCell ref="G9:H9"/>
    <mergeCell ref="A10:B10"/>
    <mergeCell ref="G10:H10"/>
    <mergeCell ref="A11:B11"/>
    <mergeCell ref="G11:H11"/>
    <mergeCell ref="A12:B1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P18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2" width="45.7109375" customWidth="1"/>
    <col min="3" max="6" width="15.7109375" style="6" customWidth="1"/>
    <col min="7" max="7" width="15.7109375" customWidth="1"/>
    <col min="10" max="11" width="45.7109375" customWidth="1"/>
    <col min="12" max="15" width="15.7109375" style="6" customWidth="1"/>
    <col min="16" max="16" width="15.7109375" customWidth="1"/>
  </cols>
  <sheetData>
    <row r="1" spans="1:16" s="1" customFormat="1" ht="199.5" customHeight="1" thickBot="1" x14ac:dyDescent="0.3">
      <c r="A1" s="171"/>
      <c r="B1" s="172"/>
      <c r="C1" s="172"/>
      <c r="D1" s="172"/>
      <c r="E1" s="172"/>
      <c r="F1" s="172"/>
      <c r="G1" s="173"/>
      <c r="J1" s="171"/>
      <c r="K1" s="172"/>
      <c r="L1" s="172"/>
      <c r="M1" s="172"/>
      <c r="N1" s="172"/>
      <c r="O1" s="172"/>
      <c r="P1" s="173"/>
    </row>
    <row r="2" spans="1:16" s="7" customFormat="1" ht="100.5" customHeight="1" thickBot="1" x14ac:dyDescent="0.4">
      <c r="A2" s="184" t="s">
        <v>233</v>
      </c>
      <c r="B2" s="185"/>
      <c r="C2" s="185"/>
      <c r="D2" s="185"/>
      <c r="E2" s="185"/>
      <c r="F2" s="185"/>
      <c r="G2" s="186"/>
      <c r="J2" s="184" t="s">
        <v>234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60" customHeight="1" thickBot="1" x14ac:dyDescent="0.3">
      <c r="A4" s="180" t="s">
        <v>35</v>
      </c>
      <c r="B4" s="181"/>
      <c r="C4" s="2">
        <v>15</v>
      </c>
      <c r="D4" s="14"/>
      <c r="E4" s="10"/>
      <c r="F4" s="13"/>
      <c r="G4" s="16"/>
      <c r="J4" s="180" t="s">
        <v>35</v>
      </c>
      <c r="K4" s="181"/>
      <c r="L4" s="2">
        <v>15</v>
      </c>
      <c r="M4" s="14"/>
      <c r="N4" s="10"/>
      <c r="O4" s="13"/>
      <c r="P4" s="16"/>
    </row>
    <row r="5" spans="1:16" ht="60" customHeight="1" thickBot="1" x14ac:dyDescent="0.3">
      <c r="A5" s="180" t="s">
        <v>36</v>
      </c>
      <c r="B5" s="181"/>
      <c r="C5" s="2">
        <v>15</v>
      </c>
      <c r="D5" s="14"/>
      <c r="E5" s="10"/>
      <c r="F5" s="13"/>
      <c r="G5" s="16"/>
      <c r="J5" s="180" t="s">
        <v>36</v>
      </c>
      <c r="K5" s="181"/>
      <c r="L5" s="2">
        <v>15</v>
      </c>
      <c r="M5" s="14"/>
      <c r="N5" s="10"/>
      <c r="O5" s="13"/>
      <c r="P5" s="16"/>
    </row>
    <row r="6" spans="1:16" ht="60" customHeight="1" thickBot="1" x14ac:dyDescent="0.3">
      <c r="A6" s="180" t="s">
        <v>37</v>
      </c>
      <c r="B6" s="181"/>
      <c r="C6" s="2">
        <v>15</v>
      </c>
      <c r="D6" s="14"/>
      <c r="E6" s="10"/>
      <c r="F6" s="13"/>
      <c r="G6" s="16"/>
      <c r="J6" s="180" t="s">
        <v>37</v>
      </c>
      <c r="K6" s="181"/>
      <c r="L6" s="2">
        <v>15</v>
      </c>
      <c r="M6" s="14"/>
      <c r="N6" s="10"/>
      <c r="O6" s="13"/>
      <c r="P6" s="16"/>
    </row>
    <row r="7" spans="1:16" ht="60" customHeight="1" thickBot="1" x14ac:dyDescent="0.3">
      <c r="A7" s="180" t="s">
        <v>39</v>
      </c>
      <c r="B7" s="181"/>
      <c r="C7" s="2">
        <v>15</v>
      </c>
      <c r="D7" s="14"/>
      <c r="E7" s="10"/>
      <c r="F7" s="13"/>
      <c r="G7" s="16"/>
      <c r="J7" s="180" t="s">
        <v>39</v>
      </c>
      <c r="K7" s="181"/>
      <c r="L7" s="2">
        <v>15</v>
      </c>
      <c r="M7" s="14"/>
      <c r="N7" s="10"/>
      <c r="O7" s="13"/>
      <c r="P7" s="16"/>
    </row>
    <row r="8" spans="1:16" ht="60" customHeight="1" thickBot="1" x14ac:dyDescent="0.3">
      <c r="A8" s="180" t="s">
        <v>38</v>
      </c>
      <c r="B8" s="181"/>
      <c r="C8" s="2">
        <v>10</v>
      </c>
      <c r="D8" s="14"/>
      <c r="E8" s="10"/>
      <c r="F8" s="13"/>
      <c r="G8" s="16"/>
      <c r="J8" s="180" t="s">
        <v>38</v>
      </c>
      <c r="K8" s="181"/>
      <c r="L8" s="2">
        <v>10</v>
      </c>
      <c r="M8" s="14"/>
      <c r="N8" s="10"/>
      <c r="O8" s="13"/>
      <c r="P8" s="16"/>
    </row>
    <row r="9" spans="1:16" ht="60" customHeight="1" thickBot="1" x14ac:dyDescent="0.3">
      <c r="A9" s="180" t="s">
        <v>40</v>
      </c>
      <c r="B9" s="181"/>
      <c r="C9" s="2">
        <v>10</v>
      </c>
      <c r="D9" s="14"/>
      <c r="E9" s="10"/>
      <c r="F9" s="13"/>
      <c r="G9" s="16"/>
      <c r="J9" s="180" t="s">
        <v>40</v>
      </c>
      <c r="K9" s="181"/>
      <c r="L9" s="2">
        <v>10</v>
      </c>
      <c r="M9" s="14"/>
      <c r="N9" s="10"/>
      <c r="O9" s="13"/>
      <c r="P9" s="16"/>
    </row>
    <row r="10" spans="1:16" ht="60" customHeight="1" thickBot="1" x14ac:dyDescent="0.3">
      <c r="A10" s="180" t="s">
        <v>176</v>
      </c>
      <c r="B10" s="181"/>
      <c r="C10" s="2">
        <v>10</v>
      </c>
      <c r="D10" s="14"/>
      <c r="E10" s="10"/>
      <c r="F10" s="13"/>
      <c r="G10" s="16"/>
      <c r="J10" s="180" t="s">
        <v>176</v>
      </c>
      <c r="K10" s="181"/>
      <c r="L10" s="2">
        <v>10</v>
      </c>
      <c r="M10" s="14"/>
      <c r="N10" s="10"/>
      <c r="O10" s="13"/>
      <c r="P10" s="16"/>
    </row>
    <row r="11" spans="1:16" ht="60" customHeight="1" thickBot="1" x14ac:dyDescent="0.3">
      <c r="A11" s="180" t="s">
        <v>41</v>
      </c>
      <c r="B11" s="181"/>
      <c r="C11" s="2">
        <v>5</v>
      </c>
      <c r="D11" s="14"/>
      <c r="E11" s="10"/>
      <c r="F11" s="13"/>
      <c r="G11" s="16"/>
      <c r="J11" s="180" t="s">
        <v>41</v>
      </c>
      <c r="K11" s="181"/>
      <c r="L11" s="2">
        <v>5</v>
      </c>
      <c r="M11" s="14"/>
      <c r="N11" s="10"/>
      <c r="O11" s="13"/>
      <c r="P11" s="16"/>
    </row>
    <row r="12" spans="1:16" ht="60" customHeight="1" thickBot="1" x14ac:dyDescent="0.3">
      <c r="A12" s="180" t="s">
        <v>42</v>
      </c>
      <c r="B12" s="181"/>
      <c r="C12" s="2">
        <v>5</v>
      </c>
      <c r="D12" s="14"/>
      <c r="E12" s="10"/>
      <c r="F12" s="13"/>
      <c r="G12" s="16"/>
      <c r="J12" s="180" t="s">
        <v>42</v>
      </c>
      <c r="K12" s="181"/>
      <c r="L12" s="2">
        <v>5</v>
      </c>
      <c r="M12" s="14"/>
      <c r="N12" s="10"/>
      <c r="O12" s="13"/>
      <c r="P12" s="16"/>
    </row>
    <row r="13" spans="1:16" ht="60" customHeight="1" thickBot="1" x14ac:dyDescent="0.3">
      <c r="A13" s="27"/>
      <c r="B13" s="23" t="s">
        <v>1</v>
      </c>
      <c r="C13" s="22">
        <f>SUM(C4:C12)</f>
        <v>100</v>
      </c>
      <c r="D13" s="12"/>
      <c r="E13" s="12"/>
      <c r="F13" s="12"/>
      <c r="G13" s="17"/>
      <c r="J13" s="27"/>
      <c r="K13" s="23" t="s">
        <v>1</v>
      </c>
      <c r="L13" s="22">
        <f>SUM(L4:L12)</f>
        <v>100</v>
      </c>
      <c r="M13" s="12"/>
      <c r="N13" s="12"/>
      <c r="O13" s="12"/>
      <c r="P13" s="17"/>
    </row>
    <row r="14" spans="1:16" s="7" customFormat="1" ht="60" customHeight="1" thickBot="1" x14ac:dyDescent="0.4">
      <c r="A14" s="150" t="s">
        <v>76</v>
      </c>
      <c r="B14" s="151"/>
      <c r="C14" s="163" t="s">
        <v>77</v>
      </c>
      <c r="D14" s="164"/>
      <c r="E14" s="164"/>
      <c r="F14" s="193"/>
      <c r="G14" s="194"/>
      <c r="J14" s="150" t="s">
        <v>76</v>
      </c>
      <c r="K14" s="151"/>
      <c r="L14" s="163" t="s">
        <v>77</v>
      </c>
      <c r="M14" s="164"/>
      <c r="N14" s="164"/>
      <c r="O14" s="193"/>
      <c r="P14" s="194"/>
    </row>
    <row r="15" spans="1:16" ht="60" customHeight="1" thickBot="1" x14ac:dyDescent="0.3">
      <c r="A15" s="152"/>
      <c r="B15" s="153"/>
      <c r="C15" s="165" t="s">
        <v>78</v>
      </c>
      <c r="D15" s="166"/>
      <c r="E15" s="166"/>
      <c r="F15" s="165"/>
      <c r="G15" s="195"/>
      <c r="J15" s="152"/>
      <c r="K15" s="153"/>
      <c r="L15" s="165" t="s">
        <v>78</v>
      </c>
      <c r="M15" s="166"/>
      <c r="N15" s="166"/>
      <c r="O15" s="165"/>
      <c r="P15" s="195"/>
    </row>
    <row r="16" spans="1:16" ht="60" customHeight="1" thickBot="1" x14ac:dyDescent="0.3">
      <c r="A16" s="152"/>
      <c r="B16" s="153"/>
      <c r="C16" s="167" t="s">
        <v>79</v>
      </c>
      <c r="D16" s="168"/>
      <c r="E16" s="168"/>
      <c r="F16" s="167"/>
      <c r="G16" s="187"/>
      <c r="J16" s="152"/>
      <c r="K16" s="153"/>
      <c r="L16" s="167" t="s">
        <v>79</v>
      </c>
      <c r="M16" s="168"/>
      <c r="N16" s="168"/>
      <c r="O16" s="167"/>
      <c r="P16" s="187"/>
    </row>
    <row r="17" spans="1:16" ht="60" customHeight="1" thickBot="1" x14ac:dyDescent="0.3">
      <c r="A17" s="154"/>
      <c r="B17" s="155"/>
      <c r="C17" s="145" t="s">
        <v>2</v>
      </c>
      <c r="D17" s="146"/>
      <c r="E17" s="146"/>
      <c r="F17" s="145"/>
      <c r="G17" s="188"/>
      <c r="J17" s="154"/>
      <c r="K17" s="155"/>
      <c r="L17" s="145" t="s">
        <v>2</v>
      </c>
      <c r="M17" s="146"/>
      <c r="N17" s="146"/>
      <c r="O17" s="145"/>
      <c r="P17" s="188"/>
    </row>
    <row r="18" spans="1:16" ht="200.1" customHeight="1" thickBot="1" x14ac:dyDescent="0.3">
      <c r="A18" s="189" t="s">
        <v>80</v>
      </c>
      <c r="B18" s="190"/>
      <c r="C18" s="191" t="s">
        <v>0</v>
      </c>
      <c r="D18" s="191"/>
      <c r="E18" s="191"/>
      <c r="F18" s="191"/>
      <c r="G18" s="192"/>
      <c r="J18" s="189" t="s">
        <v>80</v>
      </c>
      <c r="K18" s="190"/>
      <c r="L18" s="191" t="s">
        <v>0</v>
      </c>
      <c r="M18" s="191"/>
      <c r="N18" s="191"/>
      <c r="O18" s="191"/>
      <c r="P18" s="192"/>
    </row>
  </sheetData>
  <mergeCells count="46">
    <mergeCell ref="A18:B18"/>
    <mergeCell ref="C18:G18"/>
    <mergeCell ref="J14:K17"/>
    <mergeCell ref="L14:N14"/>
    <mergeCell ref="O14:P14"/>
    <mergeCell ref="L15:N15"/>
    <mergeCell ref="O15:P15"/>
    <mergeCell ref="L16:N16"/>
    <mergeCell ref="O16:P16"/>
    <mergeCell ref="L17:N17"/>
    <mergeCell ref="O17:P17"/>
    <mergeCell ref="J18:K18"/>
    <mergeCell ref="L18:P18"/>
    <mergeCell ref="C15:E15"/>
    <mergeCell ref="F15:G15"/>
    <mergeCell ref="C16:E16"/>
    <mergeCell ref="C17:E17"/>
    <mergeCell ref="F17:G17"/>
    <mergeCell ref="A14:B17"/>
    <mergeCell ref="A10:B10"/>
    <mergeCell ref="C14:E14"/>
    <mergeCell ref="F14:G14"/>
    <mergeCell ref="A11:B11"/>
    <mergeCell ref="J11:K11"/>
    <mergeCell ref="A12:B12"/>
    <mergeCell ref="J12:K12"/>
    <mergeCell ref="F16:G16"/>
    <mergeCell ref="A8:B8"/>
    <mergeCell ref="J8:K8"/>
    <mergeCell ref="A9:B9"/>
    <mergeCell ref="J9:K9"/>
    <mergeCell ref="J10:K10"/>
    <mergeCell ref="A7:B7"/>
    <mergeCell ref="J7:K7"/>
    <mergeCell ref="A1:G1"/>
    <mergeCell ref="J1:P1"/>
    <mergeCell ref="A2:G2"/>
    <mergeCell ref="B3:C3"/>
    <mergeCell ref="J2:P2"/>
    <mergeCell ref="K3:L3"/>
    <mergeCell ref="A4:B4"/>
    <mergeCell ref="J4:K4"/>
    <mergeCell ref="A5:B5"/>
    <mergeCell ref="J5:K5"/>
    <mergeCell ref="A6:B6"/>
    <mergeCell ref="J6:K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20"/>
  <sheetViews>
    <sheetView zoomScale="50" zoomScaleNormal="50" workbookViewId="0">
      <selection activeCell="G3" sqref="G3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235</v>
      </c>
      <c r="B2" s="141"/>
      <c r="C2" s="141"/>
      <c r="D2" s="142"/>
      <c r="G2" s="140" t="s">
        <v>235</v>
      </c>
      <c r="H2" s="141"/>
      <c r="I2" s="141"/>
      <c r="J2" s="142"/>
    </row>
    <row r="3" spans="1:10" s="7" customFormat="1" ht="74.2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0" ht="60" customHeight="1" thickBot="1" x14ac:dyDescent="0.3">
      <c r="A4" s="180" t="s">
        <v>43</v>
      </c>
      <c r="B4" s="181"/>
      <c r="C4" s="2">
        <v>15</v>
      </c>
      <c r="D4" s="17"/>
      <c r="G4" s="180" t="s">
        <v>43</v>
      </c>
      <c r="H4" s="181"/>
      <c r="I4" s="2">
        <v>15</v>
      </c>
      <c r="J4" s="17"/>
    </row>
    <row r="5" spans="1:10" ht="60" customHeight="1" thickBot="1" x14ac:dyDescent="0.3">
      <c r="A5" s="180" t="s">
        <v>44</v>
      </c>
      <c r="B5" s="181"/>
      <c r="C5" s="2">
        <v>10</v>
      </c>
      <c r="D5" s="17"/>
      <c r="G5" s="180" t="s">
        <v>44</v>
      </c>
      <c r="H5" s="181"/>
      <c r="I5" s="2">
        <v>10</v>
      </c>
      <c r="J5" s="17"/>
    </row>
    <row r="6" spans="1:10" ht="60" customHeight="1" thickBot="1" x14ac:dyDescent="0.3">
      <c r="A6" s="180" t="s">
        <v>45</v>
      </c>
      <c r="B6" s="181"/>
      <c r="C6" s="2">
        <v>10</v>
      </c>
      <c r="D6" s="17"/>
      <c r="G6" s="180" t="s">
        <v>45</v>
      </c>
      <c r="H6" s="181"/>
      <c r="I6" s="2">
        <v>10</v>
      </c>
      <c r="J6" s="17"/>
    </row>
    <row r="7" spans="1:10" ht="60" customHeight="1" thickBot="1" x14ac:dyDescent="0.3">
      <c r="A7" s="180" t="s">
        <v>46</v>
      </c>
      <c r="B7" s="181"/>
      <c r="C7" s="2">
        <v>10</v>
      </c>
      <c r="D7" s="17"/>
      <c r="G7" s="180" t="s">
        <v>46</v>
      </c>
      <c r="H7" s="181"/>
      <c r="I7" s="2">
        <v>10</v>
      </c>
      <c r="J7" s="17"/>
    </row>
    <row r="8" spans="1:10" ht="60" customHeight="1" thickBot="1" x14ac:dyDescent="0.3">
      <c r="A8" s="180" t="s">
        <v>35</v>
      </c>
      <c r="B8" s="181"/>
      <c r="C8" s="2">
        <v>10</v>
      </c>
      <c r="D8" s="17"/>
      <c r="G8" s="180" t="s">
        <v>35</v>
      </c>
      <c r="H8" s="181"/>
      <c r="I8" s="2">
        <v>10</v>
      </c>
      <c r="J8" s="17"/>
    </row>
    <row r="9" spans="1:10" ht="60" customHeight="1" thickBot="1" x14ac:dyDescent="0.3">
      <c r="A9" s="180" t="s">
        <v>47</v>
      </c>
      <c r="B9" s="181"/>
      <c r="C9" s="2">
        <v>10</v>
      </c>
      <c r="D9" s="17"/>
      <c r="G9" s="180" t="s">
        <v>47</v>
      </c>
      <c r="H9" s="181"/>
      <c r="I9" s="2">
        <v>10</v>
      </c>
      <c r="J9" s="17"/>
    </row>
    <row r="10" spans="1:10" ht="60" customHeight="1" thickBot="1" x14ac:dyDescent="0.3">
      <c r="A10" s="180" t="s">
        <v>48</v>
      </c>
      <c r="B10" s="181"/>
      <c r="C10" s="2">
        <v>10</v>
      </c>
      <c r="D10" s="17"/>
      <c r="G10" s="180" t="s">
        <v>48</v>
      </c>
      <c r="H10" s="181"/>
      <c r="I10" s="2">
        <v>10</v>
      </c>
      <c r="J10" s="17"/>
    </row>
    <row r="11" spans="1:10" ht="60" customHeight="1" thickBot="1" x14ac:dyDescent="0.3">
      <c r="A11" s="180" t="s">
        <v>49</v>
      </c>
      <c r="B11" s="181"/>
      <c r="C11" s="2">
        <v>10</v>
      </c>
      <c r="D11" s="17"/>
      <c r="G11" s="180" t="s">
        <v>49</v>
      </c>
      <c r="H11" s="181"/>
      <c r="I11" s="2">
        <v>10</v>
      </c>
      <c r="J11" s="17"/>
    </row>
    <row r="12" spans="1:10" ht="60" customHeight="1" thickBot="1" x14ac:dyDescent="0.3">
      <c r="A12" s="180" t="s">
        <v>50</v>
      </c>
      <c r="B12" s="181"/>
      <c r="C12" s="2">
        <v>5</v>
      </c>
      <c r="D12" s="17"/>
      <c r="G12" s="180" t="s">
        <v>50</v>
      </c>
      <c r="H12" s="181"/>
      <c r="I12" s="2">
        <v>5</v>
      </c>
      <c r="J12" s="17"/>
    </row>
    <row r="13" spans="1:10" ht="60" customHeight="1" thickBot="1" x14ac:dyDescent="0.3">
      <c r="A13" s="180" t="s">
        <v>51</v>
      </c>
      <c r="B13" s="181"/>
      <c r="C13" s="2">
        <v>5</v>
      </c>
      <c r="D13" s="17"/>
      <c r="G13" s="180" t="s">
        <v>51</v>
      </c>
      <c r="H13" s="181"/>
      <c r="I13" s="2">
        <v>5</v>
      </c>
      <c r="J13" s="17"/>
    </row>
    <row r="14" spans="1:10" ht="60" customHeight="1" thickBot="1" x14ac:dyDescent="0.3">
      <c r="A14" s="180" t="s">
        <v>71</v>
      </c>
      <c r="B14" s="181"/>
      <c r="C14" s="2">
        <v>5</v>
      </c>
      <c r="D14" s="17"/>
      <c r="G14" s="180" t="s">
        <v>71</v>
      </c>
      <c r="H14" s="181"/>
      <c r="I14" s="2">
        <v>5</v>
      </c>
      <c r="J14" s="17"/>
    </row>
    <row r="15" spans="1:10" ht="60" customHeight="1" thickBot="1" x14ac:dyDescent="0.3">
      <c r="A15" s="135" t="s">
        <v>1</v>
      </c>
      <c r="B15" s="136"/>
      <c r="C15" s="12">
        <f>SUM(C4:C14)</f>
        <v>100</v>
      </c>
      <c r="D15" s="17"/>
      <c r="G15" s="135" t="s">
        <v>1</v>
      </c>
      <c r="H15" s="136"/>
      <c r="I15" s="12">
        <f>SUM(I4:I14)</f>
        <v>100</v>
      </c>
      <c r="J15" s="17"/>
    </row>
    <row r="16" spans="1:10" ht="60" customHeight="1" thickBot="1" x14ac:dyDescent="0.3">
      <c r="A16" s="127" t="s">
        <v>3</v>
      </c>
      <c r="B16" s="128"/>
      <c r="C16" s="89" t="s">
        <v>2</v>
      </c>
      <c r="D16" s="5"/>
      <c r="G16" s="127" t="s">
        <v>3</v>
      </c>
      <c r="H16" s="128"/>
      <c r="I16" s="4" t="s">
        <v>2</v>
      </c>
      <c r="J16" s="5"/>
    </row>
    <row r="17" spans="1:10" ht="60" customHeight="1" x14ac:dyDescent="0.25">
      <c r="A17" s="129"/>
      <c r="B17" s="130"/>
      <c r="C17" s="119" t="s">
        <v>0</v>
      </c>
      <c r="D17" s="120"/>
      <c r="G17" s="129"/>
      <c r="H17" s="130"/>
      <c r="I17" s="119" t="s">
        <v>0</v>
      </c>
      <c r="J17" s="120"/>
    </row>
    <row r="18" spans="1:10" ht="60" customHeight="1" x14ac:dyDescent="0.25">
      <c r="A18" s="129"/>
      <c r="B18" s="130"/>
      <c r="C18" s="121"/>
      <c r="D18" s="122"/>
      <c r="G18" s="129"/>
      <c r="H18" s="130"/>
      <c r="I18" s="121"/>
      <c r="J18" s="122"/>
    </row>
    <row r="19" spans="1:10" s="7" customFormat="1" ht="65.099999999999994" customHeight="1" thickBot="1" x14ac:dyDescent="0.4">
      <c r="A19" s="131"/>
      <c r="B19" s="132"/>
      <c r="C19" s="121"/>
      <c r="D19" s="122"/>
      <c r="G19" s="131"/>
      <c r="H19" s="132"/>
      <c r="I19" s="121"/>
      <c r="J19" s="122"/>
    </row>
    <row r="20" spans="1:10" ht="139.5" customHeight="1" thickBot="1" x14ac:dyDescent="0.3">
      <c r="A20" s="133" t="s">
        <v>4</v>
      </c>
      <c r="B20" s="134"/>
      <c r="C20" s="123"/>
      <c r="D20" s="124"/>
      <c r="G20" s="133" t="s">
        <v>4</v>
      </c>
      <c r="H20" s="134"/>
      <c r="I20" s="123"/>
      <c r="J20" s="124"/>
    </row>
  </sheetData>
  <mergeCells count="36">
    <mergeCell ref="G15:H15"/>
    <mergeCell ref="A5:B5"/>
    <mergeCell ref="G5:H5"/>
    <mergeCell ref="G10:H10"/>
    <mergeCell ref="A11:B11"/>
    <mergeCell ref="G11:H11"/>
    <mergeCell ref="A6:B6"/>
    <mergeCell ref="G6:H6"/>
    <mergeCell ref="A7:B7"/>
    <mergeCell ref="G7:H7"/>
    <mergeCell ref="A8:B8"/>
    <mergeCell ref="G8:H8"/>
    <mergeCell ref="A1:D1"/>
    <mergeCell ref="G1:J1"/>
    <mergeCell ref="A4:B4"/>
    <mergeCell ref="G4:H4"/>
    <mergeCell ref="A2:D2"/>
    <mergeCell ref="C3:D3"/>
    <mergeCell ref="G2:J2"/>
    <mergeCell ref="I3:J3"/>
    <mergeCell ref="I17:J20"/>
    <mergeCell ref="C17:D20"/>
    <mergeCell ref="A9:B9"/>
    <mergeCell ref="G9:H9"/>
    <mergeCell ref="A10:B10"/>
    <mergeCell ref="A15:B15"/>
    <mergeCell ref="A16:B19"/>
    <mergeCell ref="G16:H19"/>
    <mergeCell ref="A12:B12"/>
    <mergeCell ref="G12:H12"/>
    <mergeCell ref="A13:B13"/>
    <mergeCell ref="G13:H13"/>
    <mergeCell ref="A14:B14"/>
    <mergeCell ref="G14:H14"/>
    <mergeCell ref="A20:B20"/>
    <mergeCell ref="G20:H2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Q20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1" max="12" width="40.7109375" customWidth="1"/>
    <col min="13" max="16" width="15.7109375" style="6" customWidth="1"/>
    <col min="17" max="17" width="15.7109375" customWidth="1"/>
  </cols>
  <sheetData>
    <row r="1" spans="1:17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K1" s="137"/>
      <c r="L1" s="138"/>
      <c r="M1" s="138"/>
      <c r="N1" s="138"/>
      <c r="O1" s="138"/>
      <c r="P1" s="138"/>
      <c r="Q1" s="139"/>
    </row>
    <row r="2" spans="1:17" s="7" customFormat="1" ht="100.5" customHeight="1" thickBot="1" x14ac:dyDescent="0.4">
      <c r="A2" s="184" t="s">
        <v>236</v>
      </c>
      <c r="B2" s="185"/>
      <c r="C2" s="185"/>
      <c r="D2" s="185"/>
      <c r="E2" s="185"/>
      <c r="F2" s="185"/>
      <c r="G2" s="186"/>
      <c r="K2" s="184" t="s">
        <v>237</v>
      </c>
      <c r="L2" s="185"/>
      <c r="M2" s="185"/>
      <c r="N2" s="185"/>
      <c r="O2" s="185"/>
      <c r="P2" s="185"/>
      <c r="Q2" s="186"/>
    </row>
    <row r="3" spans="1:17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K3" s="8" t="s">
        <v>5</v>
      </c>
      <c r="L3" s="180"/>
      <c r="M3" s="181"/>
      <c r="N3" s="80" t="s">
        <v>182</v>
      </c>
      <c r="O3" s="75" t="s">
        <v>179</v>
      </c>
      <c r="P3" s="81" t="s">
        <v>180</v>
      </c>
      <c r="Q3" s="82" t="s">
        <v>181</v>
      </c>
    </row>
    <row r="4" spans="1:17" ht="60" customHeight="1" thickBot="1" x14ac:dyDescent="0.3">
      <c r="A4" s="180" t="s">
        <v>43</v>
      </c>
      <c r="B4" s="181"/>
      <c r="C4" s="2">
        <v>15</v>
      </c>
      <c r="D4" s="14"/>
      <c r="E4" s="10"/>
      <c r="F4" s="15"/>
      <c r="G4" s="16"/>
      <c r="K4" s="180" t="s">
        <v>43</v>
      </c>
      <c r="L4" s="181"/>
      <c r="M4" s="2">
        <v>15</v>
      </c>
      <c r="N4" s="14"/>
      <c r="O4" s="10"/>
      <c r="P4" s="15"/>
      <c r="Q4" s="16"/>
    </row>
    <row r="5" spans="1:17" ht="60" customHeight="1" thickBot="1" x14ac:dyDescent="0.3">
      <c r="A5" s="180" t="s">
        <v>44</v>
      </c>
      <c r="B5" s="181"/>
      <c r="C5" s="2">
        <v>10</v>
      </c>
      <c r="D5" s="14"/>
      <c r="E5" s="10"/>
      <c r="F5" s="15"/>
      <c r="G5" s="16"/>
      <c r="K5" s="180" t="s">
        <v>44</v>
      </c>
      <c r="L5" s="181"/>
      <c r="M5" s="2">
        <v>10</v>
      </c>
      <c r="N5" s="14"/>
      <c r="O5" s="10"/>
      <c r="P5" s="15"/>
      <c r="Q5" s="16"/>
    </row>
    <row r="6" spans="1:17" ht="60" customHeight="1" thickBot="1" x14ac:dyDescent="0.3">
      <c r="A6" s="180" t="s">
        <v>45</v>
      </c>
      <c r="B6" s="181"/>
      <c r="C6" s="2">
        <v>10</v>
      </c>
      <c r="D6" s="14"/>
      <c r="E6" s="10"/>
      <c r="F6" s="15"/>
      <c r="G6" s="16"/>
      <c r="K6" s="180" t="s">
        <v>45</v>
      </c>
      <c r="L6" s="181"/>
      <c r="M6" s="2">
        <v>10</v>
      </c>
      <c r="N6" s="14"/>
      <c r="O6" s="10"/>
      <c r="P6" s="15"/>
      <c r="Q6" s="16"/>
    </row>
    <row r="7" spans="1:17" ht="60" customHeight="1" thickBot="1" x14ac:dyDescent="0.3">
      <c r="A7" s="180" t="s">
        <v>46</v>
      </c>
      <c r="B7" s="181"/>
      <c r="C7" s="2">
        <v>10</v>
      </c>
      <c r="D7" s="14"/>
      <c r="E7" s="10"/>
      <c r="F7" s="15"/>
      <c r="G7" s="16"/>
      <c r="K7" s="180" t="s">
        <v>46</v>
      </c>
      <c r="L7" s="181"/>
      <c r="M7" s="2">
        <v>10</v>
      </c>
      <c r="N7" s="14"/>
      <c r="O7" s="10"/>
      <c r="P7" s="15"/>
      <c r="Q7" s="16"/>
    </row>
    <row r="8" spans="1:17" ht="60" customHeight="1" thickBot="1" x14ac:dyDescent="0.3">
      <c r="A8" s="180" t="s">
        <v>35</v>
      </c>
      <c r="B8" s="181"/>
      <c r="C8" s="2">
        <v>10</v>
      </c>
      <c r="D8" s="14"/>
      <c r="E8" s="10"/>
      <c r="F8" s="15"/>
      <c r="G8" s="16"/>
      <c r="K8" s="180" t="s">
        <v>35</v>
      </c>
      <c r="L8" s="181"/>
      <c r="M8" s="2">
        <v>10</v>
      </c>
      <c r="N8" s="14"/>
      <c r="O8" s="10"/>
      <c r="P8" s="15"/>
      <c r="Q8" s="16"/>
    </row>
    <row r="9" spans="1:17" ht="60" customHeight="1" thickBot="1" x14ac:dyDescent="0.3">
      <c r="A9" s="180" t="s">
        <v>47</v>
      </c>
      <c r="B9" s="181"/>
      <c r="C9" s="2">
        <v>10</v>
      </c>
      <c r="D9" s="14"/>
      <c r="E9" s="10"/>
      <c r="F9" s="15"/>
      <c r="G9" s="16"/>
      <c r="K9" s="180" t="s">
        <v>47</v>
      </c>
      <c r="L9" s="181"/>
      <c r="M9" s="2">
        <v>10</v>
      </c>
      <c r="N9" s="14"/>
      <c r="O9" s="10"/>
      <c r="P9" s="15"/>
      <c r="Q9" s="16"/>
    </row>
    <row r="10" spans="1:17" ht="60" customHeight="1" thickBot="1" x14ac:dyDescent="0.3">
      <c r="A10" s="180" t="s">
        <v>48</v>
      </c>
      <c r="B10" s="181"/>
      <c r="C10" s="2">
        <v>10</v>
      </c>
      <c r="D10" s="14"/>
      <c r="E10" s="10"/>
      <c r="F10" s="15"/>
      <c r="G10" s="16"/>
      <c r="K10" s="180" t="s">
        <v>48</v>
      </c>
      <c r="L10" s="181"/>
      <c r="M10" s="2">
        <v>10</v>
      </c>
      <c r="N10" s="14"/>
      <c r="O10" s="10"/>
      <c r="P10" s="15"/>
      <c r="Q10" s="16"/>
    </row>
    <row r="11" spans="1:17" ht="60" customHeight="1" thickBot="1" x14ac:dyDescent="0.3">
      <c r="A11" s="180" t="s">
        <v>49</v>
      </c>
      <c r="B11" s="181"/>
      <c r="C11" s="2">
        <v>10</v>
      </c>
      <c r="D11" s="14"/>
      <c r="E11" s="10"/>
      <c r="F11" s="15"/>
      <c r="G11" s="16"/>
      <c r="K11" s="180" t="s">
        <v>49</v>
      </c>
      <c r="L11" s="181"/>
      <c r="M11" s="2">
        <v>10</v>
      </c>
      <c r="N11" s="14"/>
      <c r="O11" s="10"/>
      <c r="P11" s="15"/>
      <c r="Q11" s="16"/>
    </row>
    <row r="12" spans="1:17" ht="60" customHeight="1" thickBot="1" x14ac:dyDescent="0.3">
      <c r="A12" s="180" t="s">
        <v>50</v>
      </c>
      <c r="B12" s="181"/>
      <c r="C12" s="2">
        <v>5</v>
      </c>
      <c r="D12" s="14"/>
      <c r="E12" s="10"/>
      <c r="F12" s="15"/>
      <c r="G12" s="16"/>
      <c r="K12" s="180" t="s">
        <v>50</v>
      </c>
      <c r="L12" s="181"/>
      <c r="M12" s="2">
        <v>5</v>
      </c>
      <c r="N12" s="14"/>
      <c r="O12" s="10"/>
      <c r="P12" s="15"/>
      <c r="Q12" s="16"/>
    </row>
    <row r="13" spans="1:17" ht="60" customHeight="1" thickBot="1" x14ac:dyDescent="0.3">
      <c r="A13" s="180" t="s">
        <v>51</v>
      </c>
      <c r="B13" s="181"/>
      <c r="C13" s="2">
        <v>5</v>
      </c>
      <c r="D13" s="14"/>
      <c r="E13" s="10"/>
      <c r="F13" s="15"/>
      <c r="G13" s="16"/>
      <c r="K13" s="180" t="s">
        <v>51</v>
      </c>
      <c r="L13" s="181"/>
      <c r="M13" s="2">
        <v>5</v>
      </c>
      <c r="N13" s="14"/>
      <c r="O13" s="10"/>
      <c r="P13" s="15"/>
      <c r="Q13" s="16"/>
    </row>
    <row r="14" spans="1:17" ht="60" customHeight="1" thickBot="1" x14ac:dyDescent="0.3">
      <c r="A14" s="180" t="s">
        <v>71</v>
      </c>
      <c r="B14" s="181"/>
      <c r="C14" s="2">
        <v>5</v>
      </c>
      <c r="D14" s="14"/>
      <c r="E14" s="10"/>
      <c r="F14" s="15"/>
      <c r="G14" s="16"/>
      <c r="K14" s="180" t="s">
        <v>71</v>
      </c>
      <c r="L14" s="181"/>
      <c r="M14" s="2">
        <v>5</v>
      </c>
      <c r="N14" s="14"/>
      <c r="O14" s="10"/>
      <c r="P14" s="15"/>
      <c r="Q14" s="16"/>
    </row>
    <row r="15" spans="1:17" ht="60" customHeight="1" thickBot="1" x14ac:dyDescent="0.3">
      <c r="A15" s="27"/>
      <c r="B15" s="23" t="s">
        <v>1</v>
      </c>
      <c r="C15" s="22">
        <f>SUM(C4:C14)</f>
        <v>100</v>
      </c>
      <c r="D15" s="12"/>
      <c r="E15" s="12"/>
      <c r="F15" s="12"/>
      <c r="G15" s="17"/>
      <c r="K15" s="27"/>
      <c r="L15" s="23" t="s">
        <v>1</v>
      </c>
      <c r="M15" s="22">
        <f>SUM(M4:M14)</f>
        <v>100</v>
      </c>
      <c r="N15" s="12"/>
      <c r="O15" s="12"/>
      <c r="P15" s="12"/>
      <c r="Q15" s="17"/>
    </row>
    <row r="16" spans="1:17" s="7" customFormat="1" ht="60" customHeight="1" thickBot="1" x14ac:dyDescent="0.4">
      <c r="A16" s="150" t="s">
        <v>76</v>
      </c>
      <c r="B16" s="151"/>
      <c r="C16" s="163" t="s">
        <v>77</v>
      </c>
      <c r="D16" s="164"/>
      <c r="E16" s="164"/>
      <c r="F16" s="193"/>
      <c r="G16" s="194"/>
      <c r="K16" s="150" t="s">
        <v>76</v>
      </c>
      <c r="L16" s="151"/>
      <c r="M16" s="163" t="s">
        <v>77</v>
      </c>
      <c r="N16" s="164"/>
      <c r="O16" s="164"/>
      <c r="P16" s="193"/>
      <c r="Q16" s="194"/>
    </row>
    <row r="17" spans="1:17" ht="60" customHeight="1" thickBot="1" x14ac:dyDescent="0.3">
      <c r="A17" s="152"/>
      <c r="B17" s="153"/>
      <c r="C17" s="165" t="s">
        <v>78</v>
      </c>
      <c r="D17" s="166"/>
      <c r="E17" s="166"/>
      <c r="F17" s="165"/>
      <c r="G17" s="195"/>
      <c r="K17" s="152"/>
      <c r="L17" s="153"/>
      <c r="M17" s="165" t="s">
        <v>78</v>
      </c>
      <c r="N17" s="166"/>
      <c r="O17" s="166"/>
      <c r="P17" s="165"/>
      <c r="Q17" s="195"/>
    </row>
    <row r="18" spans="1:17" ht="60" customHeight="1" thickBot="1" x14ac:dyDescent="0.3">
      <c r="A18" s="152"/>
      <c r="B18" s="153"/>
      <c r="C18" s="167" t="s">
        <v>79</v>
      </c>
      <c r="D18" s="168"/>
      <c r="E18" s="168"/>
      <c r="F18" s="167"/>
      <c r="G18" s="187"/>
      <c r="K18" s="152"/>
      <c r="L18" s="153"/>
      <c r="M18" s="167" t="s">
        <v>79</v>
      </c>
      <c r="N18" s="168"/>
      <c r="O18" s="168"/>
      <c r="P18" s="167"/>
      <c r="Q18" s="187"/>
    </row>
    <row r="19" spans="1:17" ht="60" customHeight="1" thickBot="1" x14ac:dyDescent="0.3">
      <c r="A19" s="154"/>
      <c r="B19" s="155"/>
      <c r="C19" s="145" t="s">
        <v>2</v>
      </c>
      <c r="D19" s="146"/>
      <c r="E19" s="146"/>
      <c r="F19" s="145"/>
      <c r="G19" s="188"/>
      <c r="K19" s="154"/>
      <c r="L19" s="155"/>
      <c r="M19" s="145" t="s">
        <v>2</v>
      </c>
      <c r="N19" s="146"/>
      <c r="O19" s="146"/>
      <c r="P19" s="145"/>
      <c r="Q19" s="188"/>
    </row>
    <row r="20" spans="1:17" ht="200.1" customHeight="1" thickBot="1" x14ac:dyDescent="0.3">
      <c r="A20" s="189" t="s">
        <v>80</v>
      </c>
      <c r="B20" s="190"/>
      <c r="C20" s="191" t="s">
        <v>0</v>
      </c>
      <c r="D20" s="191"/>
      <c r="E20" s="191"/>
      <c r="F20" s="191"/>
      <c r="G20" s="192"/>
      <c r="K20" s="189" t="s">
        <v>80</v>
      </c>
      <c r="L20" s="190"/>
      <c r="M20" s="191" t="s">
        <v>0</v>
      </c>
      <c r="N20" s="191"/>
      <c r="O20" s="191"/>
      <c r="P20" s="191"/>
      <c r="Q20" s="192"/>
    </row>
  </sheetData>
  <mergeCells count="50">
    <mergeCell ref="A20:B20"/>
    <mergeCell ref="C20:G20"/>
    <mergeCell ref="K16:L19"/>
    <mergeCell ref="M16:O16"/>
    <mergeCell ref="P16:Q16"/>
    <mergeCell ref="M17:O17"/>
    <mergeCell ref="P17:Q17"/>
    <mergeCell ref="M18:O18"/>
    <mergeCell ref="P18:Q18"/>
    <mergeCell ref="M19:O19"/>
    <mergeCell ref="P19:Q19"/>
    <mergeCell ref="K20:L20"/>
    <mergeCell ref="M20:Q20"/>
    <mergeCell ref="A16:B19"/>
    <mergeCell ref="C16:E16"/>
    <mergeCell ref="F16:G16"/>
    <mergeCell ref="C17:E17"/>
    <mergeCell ref="F17:G17"/>
    <mergeCell ref="C18:E18"/>
    <mergeCell ref="F18:G18"/>
    <mergeCell ref="C19:E19"/>
    <mergeCell ref="F19:G19"/>
    <mergeCell ref="A13:B13"/>
    <mergeCell ref="K13:L13"/>
    <mergeCell ref="A14:B14"/>
    <mergeCell ref="K14:L14"/>
    <mergeCell ref="A10:B10"/>
    <mergeCell ref="K10:L10"/>
    <mergeCell ref="A11:B11"/>
    <mergeCell ref="K11:L11"/>
    <mergeCell ref="A12:B12"/>
    <mergeCell ref="K12:L12"/>
    <mergeCell ref="A7:B7"/>
    <mergeCell ref="K7:L7"/>
    <mergeCell ref="A8:B8"/>
    <mergeCell ref="K8:L8"/>
    <mergeCell ref="A9:B9"/>
    <mergeCell ref="K9:L9"/>
    <mergeCell ref="A4:B4"/>
    <mergeCell ref="K4:L4"/>
    <mergeCell ref="A5:B5"/>
    <mergeCell ref="K5:L5"/>
    <mergeCell ref="A6:B6"/>
    <mergeCell ref="K6:L6"/>
    <mergeCell ref="A1:G1"/>
    <mergeCell ref="K1:Q1"/>
    <mergeCell ref="A2:G2"/>
    <mergeCell ref="B3:C3"/>
    <mergeCell ref="K2:Q2"/>
    <mergeCell ref="L3:M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17"/>
  <sheetViews>
    <sheetView zoomScale="50" zoomScaleNormal="50" workbookViewId="0">
      <selection activeCell="M1" sqref="M1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5703125" customWidth="1"/>
    <col min="7" max="8" width="40.5703125" customWidth="1"/>
    <col min="9" max="9" width="40.85546875" style="6" customWidth="1"/>
    <col min="10" max="10" width="40.570312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238</v>
      </c>
      <c r="B2" s="141"/>
      <c r="C2" s="141"/>
      <c r="D2" s="142"/>
      <c r="G2" s="140" t="s">
        <v>238</v>
      </c>
      <c r="H2" s="141"/>
      <c r="I2" s="141"/>
      <c r="J2" s="142"/>
    </row>
    <row r="3" spans="1:10" ht="74.25" customHeight="1" thickBot="1" x14ac:dyDescent="0.4">
      <c r="A3" s="8" t="s">
        <v>5</v>
      </c>
      <c r="B3" s="29"/>
      <c r="C3" s="237"/>
      <c r="D3" s="204"/>
      <c r="G3" s="8" t="s">
        <v>5</v>
      </c>
      <c r="H3" s="29"/>
      <c r="I3" s="237"/>
      <c r="J3" s="204"/>
    </row>
    <row r="4" spans="1:10" ht="60" customHeight="1" thickBot="1" x14ac:dyDescent="0.3">
      <c r="A4" s="125" t="s">
        <v>151</v>
      </c>
      <c r="B4" s="126"/>
      <c r="C4" s="2">
        <v>15</v>
      </c>
      <c r="D4" s="17"/>
      <c r="G4" s="125" t="s">
        <v>151</v>
      </c>
      <c r="H4" s="126"/>
      <c r="I4" s="2">
        <v>15</v>
      </c>
      <c r="J4" s="17"/>
    </row>
    <row r="5" spans="1:10" ht="60" customHeight="1" thickBot="1" x14ac:dyDescent="0.3">
      <c r="A5" s="125" t="s">
        <v>152</v>
      </c>
      <c r="B5" s="126"/>
      <c r="C5" s="2">
        <v>15</v>
      </c>
      <c r="D5" s="17"/>
      <c r="G5" s="125" t="s">
        <v>152</v>
      </c>
      <c r="H5" s="126"/>
      <c r="I5" s="2">
        <v>15</v>
      </c>
      <c r="J5" s="17"/>
    </row>
    <row r="6" spans="1:10" ht="60" customHeight="1" thickBot="1" x14ac:dyDescent="0.3">
      <c r="A6" s="125" t="s">
        <v>153</v>
      </c>
      <c r="B6" s="126"/>
      <c r="C6" s="2">
        <v>15</v>
      </c>
      <c r="D6" s="17"/>
      <c r="G6" s="125" t="s">
        <v>153</v>
      </c>
      <c r="H6" s="126"/>
      <c r="I6" s="2">
        <v>15</v>
      </c>
      <c r="J6" s="17"/>
    </row>
    <row r="7" spans="1:10" ht="60" customHeight="1" thickBot="1" x14ac:dyDescent="0.3">
      <c r="A7" s="125" t="s">
        <v>154</v>
      </c>
      <c r="B7" s="126"/>
      <c r="C7" s="2">
        <v>15</v>
      </c>
      <c r="D7" s="17"/>
      <c r="G7" s="125" t="s">
        <v>154</v>
      </c>
      <c r="H7" s="126"/>
      <c r="I7" s="2">
        <v>15</v>
      </c>
      <c r="J7" s="17"/>
    </row>
    <row r="8" spans="1:10" ht="60" customHeight="1" thickBot="1" x14ac:dyDescent="0.3">
      <c r="A8" s="125" t="s">
        <v>155</v>
      </c>
      <c r="B8" s="126"/>
      <c r="C8" s="2">
        <v>10</v>
      </c>
      <c r="D8" s="17"/>
      <c r="G8" s="125" t="s">
        <v>155</v>
      </c>
      <c r="H8" s="126"/>
      <c r="I8" s="2">
        <v>10</v>
      </c>
      <c r="J8" s="17"/>
    </row>
    <row r="9" spans="1:10" ht="60" customHeight="1" thickBot="1" x14ac:dyDescent="0.3">
      <c r="A9" s="125" t="s">
        <v>156</v>
      </c>
      <c r="B9" s="126"/>
      <c r="C9" s="2">
        <v>10</v>
      </c>
      <c r="D9" s="17"/>
      <c r="G9" s="125" t="s">
        <v>156</v>
      </c>
      <c r="H9" s="126"/>
      <c r="I9" s="2">
        <v>10</v>
      </c>
      <c r="J9" s="17"/>
    </row>
    <row r="10" spans="1:10" ht="60" customHeight="1" thickBot="1" x14ac:dyDescent="0.3">
      <c r="A10" s="125" t="s">
        <v>157</v>
      </c>
      <c r="B10" s="126"/>
      <c r="C10" s="2">
        <v>10</v>
      </c>
      <c r="D10" s="17"/>
      <c r="G10" s="125" t="s">
        <v>157</v>
      </c>
      <c r="H10" s="126"/>
      <c r="I10" s="2">
        <v>10</v>
      </c>
      <c r="J10" s="17"/>
    </row>
    <row r="11" spans="1:10" ht="60" customHeight="1" thickBot="1" x14ac:dyDescent="0.3">
      <c r="A11" s="125" t="s">
        <v>134</v>
      </c>
      <c r="B11" s="126"/>
      <c r="C11" s="2">
        <v>10</v>
      </c>
      <c r="D11" s="17"/>
      <c r="G11" s="125" t="s">
        <v>134</v>
      </c>
      <c r="H11" s="126"/>
      <c r="I11" s="2">
        <v>10</v>
      </c>
      <c r="J11" s="17"/>
    </row>
    <row r="12" spans="1:10" ht="60" customHeight="1" thickBot="1" x14ac:dyDescent="0.3">
      <c r="A12" s="135" t="s">
        <v>1</v>
      </c>
      <c r="B12" s="136"/>
      <c r="C12" s="96">
        <f>SUM(C4:C11)</f>
        <v>100</v>
      </c>
      <c r="D12" s="17"/>
      <c r="G12" s="135" t="s">
        <v>1</v>
      </c>
      <c r="H12" s="136"/>
      <c r="I12" s="96">
        <f>SUM(I4:I11)</f>
        <v>100</v>
      </c>
      <c r="J12" s="17"/>
    </row>
    <row r="13" spans="1:10" ht="60" customHeight="1" thickBot="1" x14ac:dyDescent="0.3">
      <c r="A13" s="127" t="s">
        <v>3</v>
      </c>
      <c r="B13" s="128"/>
      <c r="C13" s="90" t="s">
        <v>2</v>
      </c>
      <c r="D13" s="5"/>
      <c r="G13" s="127" t="s">
        <v>3</v>
      </c>
      <c r="H13" s="128"/>
      <c r="I13" s="31" t="s">
        <v>2</v>
      </c>
      <c r="J13" s="5"/>
    </row>
    <row r="14" spans="1:10" ht="60" customHeight="1" x14ac:dyDescent="0.25">
      <c r="A14" s="129"/>
      <c r="B14" s="130"/>
      <c r="C14" s="238" t="s">
        <v>0</v>
      </c>
      <c r="D14" s="206"/>
      <c r="G14" s="129"/>
      <c r="H14" s="130"/>
      <c r="I14" s="238" t="s">
        <v>0</v>
      </c>
      <c r="J14" s="239"/>
    </row>
    <row r="15" spans="1:10" ht="60" customHeight="1" x14ac:dyDescent="0.25">
      <c r="A15" s="129"/>
      <c r="B15" s="130"/>
      <c r="C15" s="207"/>
      <c r="D15" s="208"/>
      <c r="G15" s="129"/>
      <c r="H15" s="130"/>
      <c r="I15" s="240"/>
      <c r="J15" s="241"/>
    </row>
    <row r="16" spans="1:10" s="7" customFormat="1" ht="60" customHeight="1" thickBot="1" x14ac:dyDescent="0.4">
      <c r="A16" s="131"/>
      <c r="B16" s="132"/>
      <c r="C16" s="207"/>
      <c r="D16" s="208"/>
      <c r="G16" s="131"/>
      <c r="H16" s="132"/>
      <c r="I16" s="240"/>
      <c r="J16" s="241"/>
    </row>
    <row r="17" spans="1:10" ht="200.1" customHeight="1" thickBot="1" x14ac:dyDescent="0.3">
      <c r="A17" s="133" t="s">
        <v>4</v>
      </c>
      <c r="B17" s="211"/>
      <c r="C17" s="209"/>
      <c r="D17" s="210"/>
      <c r="G17" s="133" t="s">
        <v>4</v>
      </c>
      <c r="H17" s="211"/>
      <c r="I17" s="242"/>
      <c r="J17" s="192"/>
    </row>
  </sheetData>
  <mergeCells count="30">
    <mergeCell ref="I14:J17"/>
    <mergeCell ref="G13:H16"/>
    <mergeCell ref="A17:B17"/>
    <mergeCell ref="A8:B8"/>
    <mergeCell ref="G8:H8"/>
    <mergeCell ref="A11:B11"/>
    <mergeCell ref="G11:H11"/>
    <mergeCell ref="A12:B12"/>
    <mergeCell ref="G12:H12"/>
    <mergeCell ref="A9:B9"/>
    <mergeCell ref="A10:B10"/>
    <mergeCell ref="G9:H9"/>
    <mergeCell ref="G10:H10"/>
    <mergeCell ref="G17:H17"/>
    <mergeCell ref="C14:D17"/>
    <mergeCell ref="A13:B16"/>
    <mergeCell ref="A1:D1"/>
    <mergeCell ref="G1:J1"/>
    <mergeCell ref="A2:D2"/>
    <mergeCell ref="G2:J2"/>
    <mergeCell ref="C3:D3"/>
    <mergeCell ref="I3:J3"/>
    <mergeCell ref="A4:B4"/>
    <mergeCell ref="G4:H4"/>
    <mergeCell ref="A6:B6"/>
    <mergeCell ref="G6:H6"/>
    <mergeCell ref="A7:B7"/>
    <mergeCell ref="G7:H7"/>
    <mergeCell ref="A5:B5"/>
    <mergeCell ref="G5:H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0"/>
  <sheetViews>
    <sheetView zoomScale="50" zoomScaleNormal="50" workbookViewId="0">
      <selection activeCell="I3" sqref="I3"/>
    </sheetView>
  </sheetViews>
  <sheetFormatPr baseColWidth="10" defaultRowHeight="15" x14ac:dyDescent="0.25"/>
  <cols>
    <col min="1" max="2" width="40.7109375" customWidth="1"/>
    <col min="3" max="3" width="15.7109375" style="6" customWidth="1"/>
    <col min="4" max="7" width="15.7109375" customWidth="1"/>
    <col min="8" max="8" width="7.7109375" customWidth="1"/>
    <col min="9" max="10" width="40.7109375" customWidth="1"/>
    <col min="11" max="11" width="15.7109375" style="6" customWidth="1"/>
    <col min="12" max="15" width="15.7109375" customWidth="1"/>
  </cols>
  <sheetData>
    <row r="1" spans="1:15" ht="20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158" t="s">
        <v>207</v>
      </c>
      <c r="B2" s="159"/>
      <c r="C2" s="159"/>
      <c r="D2" s="159"/>
      <c r="E2" s="159"/>
      <c r="F2" s="159"/>
      <c r="G2" s="160"/>
      <c r="I2" s="158" t="s">
        <v>208</v>
      </c>
      <c r="J2" s="159"/>
      <c r="K2" s="159"/>
      <c r="L2" s="159"/>
      <c r="M2" s="159"/>
      <c r="N2" s="159"/>
      <c r="O2" s="160"/>
    </row>
    <row r="3" spans="1:15" ht="75" customHeight="1" thickBot="1" x14ac:dyDescent="0.4">
      <c r="A3" s="8" t="s">
        <v>5</v>
      </c>
      <c r="B3" s="161"/>
      <c r="C3" s="174"/>
      <c r="D3" s="79" t="s">
        <v>182</v>
      </c>
      <c r="E3" s="75" t="s">
        <v>179</v>
      </c>
      <c r="F3" s="76" t="s">
        <v>180</v>
      </c>
      <c r="G3" s="77" t="s">
        <v>181</v>
      </c>
      <c r="I3" s="8" t="s">
        <v>5</v>
      </c>
      <c r="J3" s="161"/>
      <c r="K3" s="162"/>
      <c r="L3" s="79" t="s">
        <v>182</v>
      </c>
      <c r="M3" s="75" t="s">
        <v>179</v>
      </c>
      <c r="N3" s="76" t="s">
        <v>180</v>
      </c>
      <c r="O3" s="77" t="s">
        <v>181</v>
      </c>
    </row>
    <row r="4" spans="1:15" ht="60" customHeight="1" thickBot="1" x14ac:dyDescent="0.3">
      <c r="A4" s="125" t="s">
        <v>10</v>
      </c>
      <c r="B4" s="126"/>
      <c r="C4" s="53">
        <v>15</v>
      </c>
      <c r="D4" s="34"/>
      <c r="E4" s="43"/>
      <c r="F4" s="74"/>
      <c r="G4" s="42"/>
      <c r="I4" s="125" t="s">
        <v>10</v>
      </c>
      <c r="J4" s="126"/>
      <c r="K4" s="2">
        <v>15</v>
      </c>
      <c r="L4" s="34"/>
      <c r="M4" s="43"/>
      <c r="N4" s="74"/>
      <c r="O4" s="42"/>
    </row>
    <row r="5" spans="1:15" ht="60" customHeight="1" thickBot="1" x14ac:dyDescent="0.3">
      <c r="A5" s="125" t="s">
        <v>9</v>
      </c>
      <c r="B5" s="126"/>
      <c r="C5" s="53">
        <v>15</v>
      </c>
      <c r="D5" s="34"/>
      <c r="E5" s="43"/>
      <c r="F5" s="74"/>
      <c r="G5" s="42"/>
      <c r="I5" s="125" t="s">
        <v>9</v>
      </c>
      <c r="J5" s="126"/>
      <c r="K5" s="2">
        <v>15</v>
      </c>
      <c r="L5" s="34"/>
      <c r="M5" s="43"/>
      <c r="N5" s="74"/>
      <c r="O5" s="42"/>
    </row>
    <row r="6" spans="1:15" ht="60" customHeight="1" thickBot="1" x14ac:dyDescent="0.3">
      <c r="A6" s="125" t="s">
        <v>8</v>
      </c>
      <c r="B6" s="126"/>
      <c r="C6" s="53">
        <v>10</v>
      </c>
      <c r="D6" s="34"/>
      <c r="E6" s="43"/>
      <c r="F6" s="74"/>
      <c r="G6" s="42"/>
      <c r="I6" s="125" t="s">
        <v>8</v>
      </c>
      <c r="J6" s="126"/>
      <c r="K6" s="2">
        <v>10</v>
      </c>
      <c r="L6" s="34"/>
      <c r="M6" s="43"/>
      <c r="N6" s="74"/>
      <c r="O6" s="42"/>
    </row>
    <row r="7" spans="1:15" ht="60" customHeight="1" thickBot="1" x14ac:dyDescent="0.3">
      <c r="A7" s="125" t="s">
        <v>7</v>
      </c>
      <c r="B7" s="126"/>
      <c r="C7" s="53">
        <v>10</v>
      </c>
      <c r="D7" s="34"/>
      <c r="E7" s="43"/>
      <c r="F7" s="74"/>
      <c r="G7" s="42"/>
      <c r="I7" s="125" t="s">
        <v>7</v>
      </c>
      <c r="J7" s="126"/>
      <c r="K7" s="2">
        <v>10</v>
      </c>
      <c r="L7" s="34"/>
      <c r="M7" s="43"/>
      <c r="N7" s="74"/>
      <c r="O7" s="42"/>
    </row>
    <row r="8" spans="1:15" ht="60" customHeight="1" thickBot="1" x14ac:dyDescent="0.3">
      <c r="A8" s="125" t="s">
        <v>6</v>
      </c>
      <c r="B8" s="126"/>
      <c r="C8" s="53">
        <v>10</v>
      </c>
      <c r="D8" s="34"/>
      <c r="E8" s="43"/>
      <c r="F8" s="74"/>
      <c r="G8" s="42"/>
      <c r="I8" s="125" t="s">
        <v>6</v>
      </c>
      <c r="J8" s="126"/>
      <c r="K8" s="2">
        <v>10</v>
      </c>
      <c r="L8" s="34"/>
      <c r="M8" s="43"/>
      <c r="N8" s="74"/>
      <c r="O8" s="42"/>
    </row>
    <row r="9" spans="1:15" ht="60" customHeight="1" thickBot="1" x14ac:dyDescent="0.3">
      <c r="A9" s="125" t="s">
        <v>11</v>
      </c>
      <c r="B9" s="126"/>
      <c r="C9" s="53">
        <v>10</v>
      </c>
      <c r="D9" s="34"/>
      <c r="E9" s="43"/>
      <c r="F9" s="74"/>
      <c r="G9" s="42"/>
      <c r="I9" s="125" t="s">
        <v>11</v>
      </c>
      <c r="J9" s="126"/>
      <c r="K9" s="2">
        <v>10</v>
      </c>
      <c r="L9" s="34"/>
      <c r="M9" s="43"/>
      <c r="N9" s="74"/>
      <c r="O9" s="42"/>
    </row>
    <row r="10" spans="1:15" ht="60" customHeight="1" thickBot="1" x14ac:dyDescent="0.3">
      <c r="A10" s="125" t="s">
        <v>12</v>
      </c>
      <c r="B10" s="126"/>
      <c r="C10" s="53">
        <v>10</v>
      </c>
      <c r="D10" s="34"/>
      <c r="E10" s="43"/>
      <c r="F10" s="74"/>
      <c r="G10" s="42"/>
      <c r="I10" s="125" t="s">
        <v>12</v>
      </c>
      <c r="J10" s="126"/>
      <c r="K10" s="2">
        <v>10</v>
      </c>
      <c r="L10" s="34"/>
      <c r="M10" s="43"/>
      <c r="N10" s="74"/>
      <c r="O10" s="42"/>
    </row>
    <row r="11" spans="1:15" ht="60" customHeight="1" thickBot="1" x14ac:dyDescent="0.3">
      <c r="A11" s="125" t="s">
        <v>13</v>
      </c>
      <c r="B11" s="126"/>
      <c r="C11" s="53">
        <v>5</v>
      </c>
      <c r="D11" s="34"/>
      <c r="E11" s="43"/>
      <c r="F11" s="74"/>
      <c r="G11" s="42"/>
      <c r="I11" s="125" t="s">
        <v>13</v>
      </c>
      <c r="J11" s="126"/>
      <c r="K11" s="2">
        <v>5</v>
      </c>
      <c r="L11" s="34"/>
      <c r="M11" s="43"/>
      <c r="N11" s="74"/>
      <c r="O11" s="42"/>
    </row>
    <row r="12" spans="1:15" ht="60" customHeight="1" thickBot="1" x14ac:dyDescent="0.3">
      <c r="A12" s="125" t="s">
        <v>14</v>
      </c>
      <c r="B12" s="126"/>
      <c r="C12" s="53">
        <v>5</v>
      </c>
      <c r="D12" s="34"/>
      <c r="E12" s="43"/>
      <c r="F12" s="74"/>
      <c r="G12" s="42"/>
      <c r="I12" s="125" t="s">
        <v>14</v>
      </c>
      <c r="J12" s="126"/>
      <c r="K12" s="2">
        <v>5</v>
      </c>
      <c r="L12" s="34"/>
      <c r="M12" s="43"/>
      <c r="N12" s="74"/>
      <c r="O12" s="42"/>
    </row>
    <row r="13" spans="1:15" ht="60" customHeight="1" thickBot="1" x14ac:dyDescent="0.3">
      <c r="A13" s="125" t="s">
        <v>15</v>
      </c>
      <c r="B13" s="126"/>
      <c r="C13" s="53">
        <v>5</v>
      </c>
      <c r="D13" s="34"/>
      <c r="E13" s="43"/>
      <c r="F13" s="74"/>
      <c r="G13" s="42"/>
      <c r="I13" s="125" t="s">
        <v>15</v>
      </c>
      <c r="J13" s="126"/>
      <c r="K13" s="2">
        <v>5</v>
      </c>
      <c r="L13" s="34"/>
      <c r="M13" s="43"/>
      <c r="N13" s="74"/>
      <c r="O13" s="42"/>
    </row>
    <row r="14" spans="1:15" ht="60" customHeight="1" thickBot="1" x14ac:dyDescent="0.3">
      <c r="A14" s="125" t="s">
        <v>16</v>
      </c>
      <c r="B14" s="126"/>
      <c r="C14" s="53">
        <v>5</v>
      </c>
      <c r="D14" s="34"/>
      <c r="E14" s="43"/>
      <c r="F14" s="74"/>
      <c r="G14" s="42"/>
      <c r="I14" s="125" t="s">
        <v>16</v>
      </c>
      <c r="J14" s="126"/>
      <c r="K14" s="2">
        <v>5</v>
      </c>
      <c r="L14" s="34"/>
      <c r="M14" s="43"/>
      <c r="N14" s="74"/>
      <c r="O14" s="42"/>
    </row>
    <row r="15" spans="1:15" ht="60" customHeight="1" thickBot="1" x14ac:dyDescent="0.3">
      <c r="A15" s="169" t="s">
        <v>1</v>
      </c>
      <c r="B15" s="170"/>
      <c r="C15" s="71">
        <f>SUM(C4:C14)</f>
        <v>100</v>
      </c>
      <c r="D15" s="72"/>
      <c r="E15" s="73"/>
      <c r="F15" s="73"/>
      <c r="G15" s="73"/>
      <c r="I15" s="169" t="s">
        <v>1</v>
      </c>
      <c r="J15" s="170"/>
      <c r="K15" s="71">
        <f>SUM(K4:K14)</f>
        <v>100</v>
      </c>
      <c r="L15" s="72"/>
      <c r="M15" s="73"/>
      <c r="N15" s="73"/>
      <c r="O15" s="73"/>
    </row>
    <row r="16" spans="1:15" ht="60" customHeight="1" thickBot="1" x14ac:dyDescent="0.3">
      <c r="A16" s="150" t="s">
        <v>76</v>
      </c>
      <c r="B16" s="151"/>
      <c r="C16" s="163" t="s">
        <v>77</v>
      </c>
      <c r="D16" s="164"/>
      <c r="E16" s="164"/>
      <c r="F16" s="42"/>
      <c r="G16" s="42"/>
      <c r="I16" s="150" t="s">
        <v>76</v>
      </c>
      <c r="J16" s="151"/>
      <c r="K16" s="163" t="s">
        <v>77</v>
      </c>
      <c r="L16" s="164"/>
      <c r="M16" s="164"/>
      <c r="N16" s="42"/>
      <c r="O16" s="42"/>
    </row>
    <row r="17" spans="1:15" ht="60" customHeight="1" thickBot="1" x14ac:dyDescent="0.3">
      <c r="A17" s="152"/>
      <c r="B17" s="153"/>
      <c r="C17" s="165" t="s">
        <v>78</v>
      </c>
      <c r="D17" s="166"/>
      <c r="E17" s="166"/>
      <c r="F17" s="42"/>
      <c r="G17" s="42"/>
      <c r="I17" s="152"/>
      <c r="J17" s="153"/>
      <c r="K17" s="165" t="s">
        <v>78</v>
      </c>
      <c r="L17" s="166"/>
      <c r="M17" s="166"/>
      <c r="N17" s="42"/>
      <c r="O17" s="42"/>
    </row>
    <row r="18" spans="1:15" ht="60" customHeight="1" thickBot="1" x14ac:dyDescent="0.3">
      <c r="A18" s="152"/>
      <c r="B18" s="153"/>
      <c r="C18" s="167" t="s">
        <v>79</v>
      </c>
      <c r="D18" s="168"/>
      <c r="E18" s="168"/>
      <c r="F18" s="42"/>
      <c r="G18" s="42"/>
      <c r="I18" s="152"/>
      <c r="J18" s="153"/>
      <c r="K18" s="167" t="s">
        <v>79</v>
      </c>
      <c r="L18" s="168"/>
      <c r="M18" s="168"/>
      <c r="N18" s="42"/>
      <c r="O18" s="42"/>
    </row>
    <row r="19" spans="1:15" ht="60" customHeight="1" thickBot="1" x14ac:dyDescent="0.3">
      <c r="A19" s="154"/>
      <c r="B19" s="155"/>
      <c r="C19" s="145" t="s">
        <v>2</v>
      </c>
      <c r="D19" s="146"/>
      <c r="E19" s="146"/>
      <c r="F19" s="78"/>
      <c r="G19" s="78"/>
      <c r="I19" s="154"/>
      <c r="J19" s="155"/>
      <c r="K19" s="145" t="s">
        <v>2</v>
      </c>
      <c r="L19" s="146"/>
      <c r="M19" s="146"/>
      <c r="N19" s="78"/>
      <c r="O19" s="78"/>
    </row>
    <row r="20" spans="1:15" ht="139.5" customHeight="1" thickBot="1" x14ac:dyDescent="0.3">
      <c r="A20" s="156" t="s">
        <v>4</v>
      </c>
      <c r="B20" s="157"/>
      <c r="C20" s="147" t="s">
        <v>0</v>
      </c>
      <c r="D20" s="148"/>
      <c r="E20" s="148"/>
      <c r="F20" s="148"/>
      <c r="G20" s="149"/>
      <c r="I20" s="156" t="s">
        <v>4</v>
      </c>
      <c r="J20" s="157"/>
      <c r="K20" s="147" t="s">
        <v>0</v>
      </c>
      <c r="L20" s="148"/>
      <c r="M20" s="148"/>
      <c r="N20" s="148"/>
      <c r="O20" s="149"/>
    </row>
  </sheetData>
  <mergeCells count="44">
    <mergeCell ref="A2:G2"/>
    <mergeCell ref="A1:G1"/>
    <mergeCell ref="B3:C3"/>
    <mergeCell ref="I1:O1"/>
    <mergeCell ref="A4:B4"/>
    <mergeCell ref="I4:J4"/>
    <mergeCell ref="A5:B5"/>
    <mergeCell ref="I5:J5"/>
    <mergeCell ref="A6:B6"/>
    <mergeCell ref="I6:J6"/>
    <mergeCell ref="A7:B7"/>
    <mergeCell ref="I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A14:B14"/>
    <mergeCell ref="I14:J14"/>
    <mergeCell ref="A15:B15"/>
    <mergeCell ref="I15:J15"/>
    <mergeCell ref="A20:B20"/>
    <mergeCell ref="C20:G20"/>
    <mergeCell ref="A16:B19"/>
    <mergeCell ref="C16:E16"/>
    <mergeCell ref="C17:E17"/>
    <mergeCell ref="C18:E18"/>
    <mergeCell ref="C19:E19"/>
    <mergeCell ref="K19:M19"/>
    <mergeCell ref="K20:O20"/>
    <mergeCell ref="I16:J19"/>
    <mergeCell ref="I20:J20"/>
    <mergeCell ref="I2:O2"/>
    <mergeCell ref="J3:K3"/>
    <mergeCell ref="K16:M16"/>
    <mergeCell ref="K17:M17"/>
    <mergeCell ref="K18:M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17"/>
  <sheetViews>
    <sheetView zoomScale="50" zoomScaleNormal="50" workbookViewId="0">
      <selection activeCell="I1" sqref="I1:O1"/>
    </sheetView>
  </sheetViews>
  <sheetFormatPr baseColWidth="10" defaultRowHeight="15" x14ac:dyDescent="0.25"/>
  <cols>
    <col min="1" max="2" width="40.5703125" customWidth="1"/>
    <col min="3" max="3" width="16" style="6" customWidth="1"/>
    <col min="4" max="7" width="15.7109375" customWidth="1"/>
    <col min="9" max="10" width="40.5703125" customWidth="1"/>
    <col min="11" max="11" width="15.7109375" style="6" customWidth="1"/>
    <col min="12" max="15" width="15.710937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32" t="s">
        <v>239</v>
      </c>
      <c r="B2" s="233"/>
      <c r="C2" s="233"/>
      <c r="D2" s="233"/>
      <c r="E2" s="233"/>
      <c r="F2" s="233"/>
      <c r="G2" s="234"/>
      <c r="I2" s="232" t="s">
        <v>239</v>
      </c>
      <c r="J2" s="233"/>
      <c r="K2" s="233"/>
      <c r="L2" s="233"/>
      <c r="M2" s="233"/>
      <c r="N2" s="233"/>
      <c r="O2" s="234"/>
    </row>
    <row r="3" spans="1:15" ht="74.25" customHeight="1" thickBot="1" x14ac:dyDescent="0.4">
      <c r="A3" s="62" t="s">
        <v>5</v>
      </c>
      <c r="B3" s="161"/>
      <c r="C3" s="162"/>
      <c r="D3" s="80" t="s">
        <v>182</v>
      </c>
      <c r="E3" s="75" t="s">
        <v>179</v>
      </c>
      <c r="F3" s="81" t="s">
        <v>180</v>
      </c>
      <c r="G3" s="82" t="s">
        <v>181</v>
      </c>
      <c r="I3" s="8" t="s">
        <v>5</v>
      </c>
      <c r="J3" s="161"/>
      <c r="K3" s="162"/>
      <c r="L3" s="80" t="s">
        <v>182</v>
      </c>
      <c r="M3" s="75" t="s">
        <v>179</v>
      </c>
      <c r="N3" s="81" t="s">
        <v>180</v>
      </c>
      <c r="O3" s="82" t="s">
        <v>181</v>
      </c>
    </row>
    <row r="4" spans="1:15" ht="60" customHeight="1" thickBot="1" x14ac:dyDescent="0.3">
      <c r="A4" s="125" t="s">
        <v>151</v>
      </c>
      <c r="B4" s="126"/>
      <c r="C4" s="53">
        <v>15</v>
      </c>
      <c r="D4" s="34"/>
      <c r="E4" s="43"/>
      <c r="F4" s="74"/>
      <c r="G4" s="42"/>
      <c r="I4" s="125" t="s">
        <v>151</v>
      </c>
      <c r="J4" s="126"/>
      <c r="K4" s="53">
        <v>15</v>
      </c>
      <c r="L4" s="34"/>
      <c r="M4" s="43"/>
      <c r="N4" s="74"/>
      <c r="O4" s="42"/>
    </row>
    <row r="5" spans="1:15" ht="60" customHeight="1" thickBot="1" x14ac:dyDescent="0.3">
      <c r="A5" s="125" t="s">
        <v>152</v>
      </c>
      <c r="B5" s="126"/>
      <c r="C5" s="53">
        <v>15</v>
      </c>
      <c r="D5" s="34"/>
      <c r="E5" s="43"/>
      <c r="F5" s="74"/>
      <c r="G5" s="42"/>
      <c r="I5" s="125" t="s">
        <v>152</v>
      </c>
      <c r="J5" s="126"/>
      <c r="K5" s="53">
        <v>15</v>
      </c>
      <c r="L5" s="34"/>
      <c r="M5" s="43"/>
      <c r="N5" s="74"/>
      <c r="O5" s="42"/>
    </row>
    <row r="6" spans="1:15" ht="60" customHeight="1" thickBot="1" x14ac:dyDescent="0.3">
      <c r="A6" s="125" t="s">
        <v>153</v>
      </c>
      <c r="B6" s="126"/>
      <c r="C6" s="53">
        <v>15</v>
      </c>
      <c r="D6" s="34"/>
      <c r="E6" s="43"/>
      <c r="F6" s="74"/>
      <c r="G6" s="42"/>
      <c r="I6" s="125" t="s">
        <v>153</v>
      </c>
      <c r="J6" s="126"/>
      <c r="K6" s="53">
        <v>15</v>
      </c>
      <c r="L6" s="34"/>
      <c r="M6" s="43"/>
      <c r="N6" s="74"/>
      <c r="O6" s="42"/>
    </row>
    <row r="7" spans="1:15" ht="60" customHeight="1" thickBot="1" x14ac:dyDescent="0.3">
      <c r="A7" s="125" t="s">
        <v>154</v>
      </c>
      <c r="B7" s="126"/>
      <c r="C7" s="53">
        <v>15</v>
      </c>
      <c r="D7" s="34"/>
      <c r="E7" s="43"/>
      <c r="F7" s="74"/>
      <c r="G7" s="42"/>
      <c r="I7" s="125" t="s">
        <v>154</v>
      </c>
      <c r="J7" s="126"/>
      <c r="K7" s="53">
        <v>15</v>
      </c>
      <c r="L7" s="34"/>
      <c r="M7" s="43"/>
      <c r="N7" s="74"/>
      <c r="O7" s="42"/>
    </row>
    <row r="8" spans="1:15" ht="60" customHeight="1" thickBot="1" x14ac:dyDescent="0.3">
      <c r="A8" s="125" t="s">
        <v>155</v>
      </c>
      <c r="B8" s="126"/>
      <c r="C8" s="53">
        <v>10</v>
      </c>
      <c r="D8" s="34"/>
      <c r="E8" s="43"/>
      <c r="F8" s="74"/>
      <c r="G8" s="42"/>
      <c r="I8" s="125" t="s">
        <v>155</v>
      </c>
      <c r="J8" s="126"/>
      <c r="K8" s="53">
        <v>10</v>
      </c>
      <c r="L8" s="34"/>
      <c r="M8" s="43"/>
      <c r="N8" s="74"/>
      <c r="O8" s="42"/>
    </row>
    <row r="9" spans="1:15" ht="60" customHeight="1" thickBot="1" x14ac:dyDescent="0.3">
      <c r="A9" s="125" t="s">
        <v>156</v>
      </c>
      <c r="B9" s="126"/>
      <c r="C9" s="53">
        <v>10</v>
      </c>
      <c r="D9" s="34"/>
      <c r="E9" s="43"/>
      <c r="F9" s="74"/>
      <c r="G9" s="42"/>
      <c r="I9" s="125" t="s">
        <v>156</v>
      </c>
      <c r="J9" s="126"/>
      <c r="K9" s="53">
        <v>10</v>
      </c>
      <c r="L9" s="34"/>
      <c r="M9" s="43"/>
      <c r="N9" s="74"/>
      <c r="O9" s="42"/>
    </row>
    <row r="10" spans="1:15" ht="60" customHeight="1" thickBot="1" x14ac:dyDescent="0.3">
      <c r="A10" s="125" t="s">
        <v>157</v>
      </c>
      <c r="B10" s="126"/>
      <c r="C10" s="53">
        <v>10</v>
      </c>
      <c r="D10" s="34"/>
      <c r="E10" s="43"/>
      <c r="F10" s="74"/>
      <c r="G10" s="42"/>
      <c r="I10" s="125" t="s">
        <v>157</v>
      </c>
      <c r="J10" s="126"/>
      <c r="K10" s="53">
        <v>10</v>
      </c>
      <c r="L10" s="34"/>
      <c r="M10" s="43"/>
      <c r="N10" s="74"/>
      <c r="O10" s="42"/>
    </row>
    <row r="11" spans="1:15" ht="60" customHeight="1" thickBot="1" x14ac:dyDescent="0.3">
      <c r="A11" s="125" t="s">
        <v>134</v>
      </c>
      <c r="B11" s="126"/>
      <c r="C11" s="53">
        <v>10</v>
      </c>
      <c r="D11" s="34"/>
      <c r="E11" s="43"/>
      <c r="F11" s="74"/>
      <c r="G11" s="42"/>
      <c r="I11" s="125" t="s">
        <v>134</v>
      </c>
      <c r="J11" s="126"/>
      <c r="K11" s="53">
        <v>10</v>
      </c>
      <c r="L11" s="34"/>
      <c r="M11" s="43"/>
      <c r="N11" s="74"/>
      <c r="O11" s="42"/>
    </row>
    <row r="12" spans="1:15" ht="60" customHeight="1" thickBot="1" x14ac:dyDescent="0.3">
      <c r="A12" s="27"/>
      <c r="B12" s="23" t="s">
        <v>1</v>
      </c>
      <c r="C12" s="32">
        <f>SUM(C1:C11)</f>
        <v>100</v>
      </c>
      <c r="D12" s="12"/>
      <c r="E12" s="12"/>
      <c r="F12" s="12"/>
      <c r="G12" s="17"/>
      <c r="I12" s="27"/>
      <c r="J12" s="23" t="s">
        <v>1</v>
      </c>
      <c r="K12" s="32">
        <f>SUM(K1:K11)</f>
        <v>100</v>
      </c>
      <c r="L12" s="12"/>
      <c r="M12" s="12"/>
      <c r="N12" s="12"/>
      <c r="O12" s="17"/>
    </row>
    <row r="13" spans="1:15" ht="65.099999999999994" customHeight="1" thickBot="1" x14ac:dyDescent="0.3">
      <c r="A13" s="150" t="s">
        <v>76</v>
      </c>
      <c r="B13" s="151"/>
      <c r="C13" s="163" t="s">
        <v>77</v>
      </c>
      <c r="D13" s="164"/>
      <c r="E13" s="164"/>
      <c r="F13" s="193"/>
      <c r="G13" s="194"/>
      <c r="I13" s="150" t="s">
        <v>76</v>
      </c>
      <c r="J13" s="151"/>
      <c r="K13" s="163" t="s">
        <v>77</v>
      </c>
      <c r="L13" s="164"/>
      <c r="M13" s="164"/>
      <c r="N13" s="193"/>
      <c r="O13" s="194"/>
    </row>
    <row r="14" spans="1:15" s="7" customFormat="1" ht="65.099999999999994" customHeight="1" thickBot="1" x14ac:dyDescent="0.4">
      <c r="A14" s="152"/>
      <c r="B14" s="153"/>
      <c r="C14" s="165" t="s">
        <v>78</v>
      </c>
      <c r="D14" s="166"/>
      <c r="E14" s="166"/>
      <c r="F14" s="165"/>
      <c r="G14" s="195"/>
      <c r="I14" s="152"/>
      <c r="J14" s="153"/>
      <c r="K14" s="165" t="s">
        <v>78</v>
      </c>
      <c r="L14" s="166"/>
      <c r="M14" s="166"/>
      <c r="N14" s="165"/>
      <c r="O14" s="195"/>
    </row>
    <row r="15" spans="1:15" ht="64.5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I15" s="152"/>
      <c r="J15" s="153"/>
      <c r="K15" s="167" t="s">
        <v>79</v>
      </c>
      <c r="L15" s="168"/>
      <c r="M15" s="168"/>
      <c r="N15" s="167"/>
      <c r="O15" s="187"/>
    </row>
    <row r="16" spans="1:15" ht="43.5" thickBot="1" x14ac:dyDescent="0.3">
      <c r="A16" s="154"/>
      <c r="B16" s="155"/>
      <c r="C16" s="145" t="s">
        <v>2</v>
      </c>
      <c r="D16" s="146"/>
      <c r="E16" s="146"/>
      <c r="F16" s="145"/>
      <c r="G16" s="188"/>
      <c r="I16" s="154"/>
      <c r="J16" s="155"/>
      <c r="K16" s="145" t="s">
        <v>2</v>
      </c>
      <c r="L16" s="146"/>
      <c r="M16" s="146"/>
      <c r="N16" s="145"/>
      <c r="O16" s="188"/>
    </row>
    <row r="17" spans="1:15" ht="198" customHeight="1" thickBot="1" x14ac:dyDescent="0.3">
      <c r="A17" s="189" t="s">
        <v>80</v>
      </c>
      <c r="B17" s="190"/>
      <c r="C17" s="191" t="s">
        <v>0</v>
      </c>
      <c r="D17" s="191"/>
      <c r="E17" s="191"/>
      <c r="F17" s="191"/>
      <c r="G17" s="192"/>
      <c r="I17" s="189" t="s">
        <v>80</v>
      </c>
      <c r="J17" s="190"/>
      <c r="K17" s="191" t="s">
        <v>0</v>
      </c>
      <c r="L17" s="191"/>
      <c r="M17" s="191"/>
      <c r="N17" s="191"/>
      <c r="O17" s="192"/>
    </row>
  </sheetData>
  <mergeCells count="44">
    <mergeCell ref="A1:G1"/>
    <mergeCell ref="A2:G2"/>
    <mergeCell ref="B3:C3"/>
    <mergeCell ref="I1:O1"/>
    <mergeCell ref="A8:B8"/>
    <mergeCell ref="I8:J8"/>
    <mergeCell ref="I2:O2"/>
    <mergeCell ref="J3:K3"/>
    <mergeCell ref="A4:B4"/>
    <mergeCell ref="I4:J4"/>
    <mergeCell ref="A5:B5"/>
    <mergeCell ref="I5:J5"/>
    <mergeCell ref="A6:B6"/>
    <mergeCell ref="I6:J6"/>
    <mergeCell ref="A11:B11"/>
    <mergeCell ref="I11:J11"/>
    <mergeCell ref="A7:B7"/>
    <mergeCell ref="I7:J7"/>
    <mergeCell ref="A9:B9"/>
    <mergeCell ref="I9:J9"/>
    <mergeCell ref="A10:B10"/>
    <mergeCell ref="I10:J10"/>
    <mergeCell ref="A17:B17"/>
    <mergeCell ref="C17:G17"/>
    <mergeCell ref="I13:J16"/>
    <mergeCell ref="A13:B16"/>
    <mergeCell ref="C13:E13"/>
    <mergeCell ref="C16:E16"/>
    <mergeCell ref="F13:G13"/>
    <mergeCell ref="C14:E14"/>
    <mergeCell ref="F14:G14"/>
    <mergeCell ref="C15:E15"/>
    <mergeCell ref="F15:G15"/>
    <mergeCell ref="K13:M13"/>
    <mergeCell ref="N13:O13"/>
    <mergeCell ref="K14:M14"/>
    <mergeCell ref="N14:O14"/>
    <mergeCell ref="K15:M15"/>
    <mergeCell ref="N15:O15"/>
    <mergeCell ref="K16:M16"/>
    <mergeCell ref="N16:O16"/>
    <mergeCell ref="I17:J17"/>
    <mergeCell ref="K17:O17"/>
    <mergeCell ref="F16:G1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J19"/>
  <sheetViews>
    <sheetView zoomScale="50" zoomScaleNormal="50" workbookViewId="0">
      <selection activeCell="A15" sqref="A15:B18"/>
    </sheetView>
  </sheetViews>
  <sheetFormatPr baseColWidth="10" defaultRowHeight="15" x14ac:dyDescent="0.25"/>
  <cols>
    <col min="1" max="2" width="37.7109375" customWidth="1"/>
    <col min="3" max="3" width="37.7109375" style="6" customWidth="1"/>
    <col min="4" max="4" width="37.7109375" customWidth="1"/>
    <col min="7" max="8" width="37.7109375" customWidth="1"/>
    <col min="9" max="9" width="37.7109375" style="6" customWidth="1"/>
    <col min="10" max="10" width="37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240</v>
      </c>
      <c r="B2" s="141"/>
      <c r="C2" s="141"/>
      <c r="D2" s="142"/>
      <c r="G2" s="140" t="s">
        <v>240</v>
      </c>
      <c r="H2" s="141"/>
      <c r="I2" s="141"/>
      <c r="J2" s="142"/>
    </row>
    <row r="3" spans="1:10" s="7" customFormat="1" ht="72.7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0" ht="60" customHeight="1" thickBot="1" x14ac:dyDescent="0.3">
      <c r="A4" s="180" t="s">
        <v>53</v>
      </c>
      <c r="B4" s="181"/>
      <c r="C4" s="2">
        <v>15</v>
      </c>
      <c r="D4" s="17"/>
      <c r="G4" s="180" t="s">
        <v>53</v>
      </c>
      <c r="H4" s="181"/>
      <c r="I4" s="2">
        <v>15</v>
      </c>
      <c r="J4" s="17"/>
    </row>
    <row r="5" spans="1:10" ht="60" customHeight="1" thickBot="1" x14ac:dyDescent="0.3">
      <c r="A5" s="180" t="s">
        <v>32</v>
      </c>
      <c r="B5" s="181"/>
      <c r="C5" s="2">
        <v>15</v>
      </c>
      <c r="D5" s="17"/>
      <c r="G5" s="180" t="s">
        <v>32</v>
      </c>
      <c r="H5" s="181"/>
      <c r="I5" s="2">
        <v>15</v>
      </c>
      <c r="J5" s="17"/>
    </row>
    <row r="6" spans="1:10" ht="60" customHeight="1" thickBot="1" x14ac:dyDescent="0.3">
      <c r="A6" s="180" t="s">
        <v>54</v>
      </c>
      <c r="B6" s="181"/>
      <c r="C6" s="2">
        <v>10</v>
      </c>
      <c r="D6" s="17"/>
      <c r="G6" s="180" t="s">
        <v>54</v>
      </c>
      <c r="H6" s="181"/>
      <c r="I6" s="2">
        <v>10</v>
      </c>
      <c r="J6" s="17"/>
    </row>
    <row r="7" spans="1:10" ht="60" customHeight="1" thickBot="1" x14ac:dyDescent="0.3">
      <c r="A7" s="180" t="s">
        <v>26</v>
      </c>
      <c r="B7" s="181"/>
      <c r="C7" s="2">
        <v>10</v>
      </c>
      <c r="D7" s="17"/>
      <c r="G7" s="180" t="s">
        <v>26</v>
      </c>
      <c r="H7" s="181"/>
      <c r="I7" s="2">
        <v>10</v>
      </c>
      <c r="J7" s="17"/>
    </row>
    <row r="8" spans="1:10" ht="60" customHeight="1" thickBot="1" x14ac:dyDescent="0.3">
      <c r="A8" s="180" t="s">
        <v>29</v>
      </c>
      <c r="B8" s="181"/>
      <c r="C8" s="2">
        <v>10</v>
      </c>
      <c r="D8" s="17"/>
      <c r="G8" s="180" t="s">
        <v>29</v>
      </c>
      <c r="H8" s="181"/>
      <c r="I8" s="2">
        <v>10</v>
      </c>
      <c r="J8" s="17"/>
    </row>
    <row r="9" spans="1:10" ht="60" customHeight="1" thickBot="1" x14ac:dyDescent="0.3">
      <c r="A9" s="180" t="s">
        <v>35</v>
      </c>
      <c r="B9" s="181"/>
      <c r="C9" s="2">
        <v>10</v>
      </c>
      <c r="D9" s="17"/>
      <c r="G9" s="180" t="s">
        <v>35</v>
      </c>
      <c r="H9" s="181"/>
      <c r="I9" s="2">
        <v>10</v>
      </c>
      <c r="J9" s="17"/>
    </row>
    <row r="10" spans="1:10" ht="60" customHeight="1" thickBot="1" x14ac:dyDescent="0.3">
      <c r="A10" s="180" t="s">
        <v>47</v>
      </c>
      <c r="B10" s="181"/>
      <c r="C10" s="2">
        <v>10</v>
      </c>
      <c r="D10" s="17"/>
      <c r="G10" s="180" t="s">
        <v>47</v>
      </c>
      <c r="H10" s="181"/>
      <c r="I10" s="2">
        <v>10</v>
      </c>
      <c r="J10" s="17"/>
    </row>
    <row r="11" spans="1:10" ht="60" customHeight="1" thickBot="1" x14ac:dyDescent="0.3">
      <c r="A11" s="180" t="s">
        <v>48</v>
      </c>
      <c r="B11" s="181"/>
      <c r="C11" s="2">
        <v>10</v>
      </c>
      <c r="D11" s="17"/>
      <c r="G11" s="180" t="s">
        <v>48</v>
      </c>
      <c r="H11" s="181"/>
      <c r="I11" s="2">
        <v>10</v>
      </c>
      <c r="J11" s="17"/>
    </row>
    <row r="12" spans="1:10" ht="60" customHeight="1" thickBot="1" x14ac:dyDescent="0.3">
      <c r="A12" s="180" t="s">
        <v>52</v>
      </c>
      <c r="B12" s="181"/>
      <c r="C12" s="2">
        <v>5</v>
      </c>
      <c r="D12" s="17"/>
      <c r="G12" s="180" t="s">
        <v>52</v>
      </c>
      <c r="H12" s="181"/>
      <c r="I12" s="2">
        <v>5</v>
      </c>
      <c r="J12" s="17"/>
    </row>
    <row r="13" spans="1:10" ht="60" customHeight="1" thickBot="1" x14ac:dyDescent="0.3">
      <c r="A13" s="180" t="s">
        <v>34</v>
      </c>
      <c r="B13" s="181"/>
      <c r="C13" s="2">
        <v>5</v>
      </c>
      <c r="D13" s="17"/>
      <c r="G13" s="180" t="s">
        <v>34</v>
      </c>
      <c r="H13" s="181"/>
      <c r="I13" s="2">
        <v>5</v>
      </c>
      <c r="J13" s="17"/>
    </row>
    <row r="14" spans="1:10" ht="60" customHeight="1" thickBot="1" x14ac:dyDescent="0.3">
      <c r="A14" s="135" t="s">
        <v>1</v>
      </c>
      <c r="B14" s="136"/>
      <c r="C14" s="12">
        <f>SUM(C3:C13)</f>
        <v>100</v>
      </c>
      <c r="D14" s="17"/>
      <c r="G14" s="135" t="s">
        <v>1</v>
      </c>
      <c r="H14" s="136"/>
      <c r="I14" s="12">
        <f>SUM(I3:I13)</f>
        <v>100</v>
      </c>
      <c r="J14" s="17"/>
    </row>
    <row r="15" spans="1:10" ht="60" customHeight="1" thickBot="1" x14ac:dyDescent="0.3">
      <c r="A15" s="119" t="s">
        <v>3</v>
      </c>
      <c r="B15" s="120"/>
      <c r="C15" s="89" t="s">
        <v>2</v>
      </c>
      <c r="D15" s="5"/>
      <c r="G15" s="119" t="s">
        <v>3</v>
      </c>
      <c r="H15" s="120"/>
      <c r="I15" s="4" t="s">
        <v>2</v>
      </c>
      <c r="J15" s="5"/>
    </row>
    <row r="16" spans="1:10" ht="60" customHeight="1" x14ac:dyDescent="0.25">
      <c r="A16" s="121"/>
      <c r="B16" s="122"/>
      <c r="C16" s="238" t="s">
        <v>0</v>
      </c>
      <c r="D16" s="120"/>
      <c r="G16" s="121"/>
      <c r="H16" s="122"/>
      <c r="I16" s="238" t="s">
        <v>0</v>
      </c>
      <c r="J16" s="120"/>
    </row>
    <row r="17" spans="1:10" ht="60" customHeight="1" x14ac:dyDescent="0.25">
      <c r="A17" s="121"/>
      <c r="B17" s="122"/>
      <c r="C17" s="121"/>
      <c r="D17" s="122"/>
      <c r="G17" s="121"/>
      <c r="H17" s="122"/>
      <c r="I17" s="121"/>
      <c r="J17" s="122"/>
    </row>
    <row r="18" spans="1:10" s="7" customFormat="1" ht="65.099999999999994" customHeight="1" thickBot="1" x14ac:dyDescent="0.4">
      <c r="A18" s="123"/>
      <c r="B18" s="124"/>
      <c r="C18" s="121"/>
      <c r="D18" s="122"/>
      <c r="G18" s="123"/>
      <c r="H18" s="124"/>
      <c r="I18" s="121"/>
      <c r="J18" s="122"/>
    </row>
    <row r="19" spans="1:10" ht="200.1" customHeight="1" thickBot="1" x14ac:dyDescent="0.3">
      <c r="A19" s="133" t="s">
        <v>4</v>
      </c>
      <c r="B19" s="134"/>
      <c r="C19" s="123"/>
      <c r="D19" s="124"/>
      <c r="G19" s="133" t="s">
        <v>4</v>
      </c>
      <c r="H19" s="134"/>
      <c r="I19" s="123"/>
      <c r="J19" s="124"/>
    </row>
  </sheetData>
  <mergeCells count="34">
    <mergeCell ref="I3:J3"/>
    <mergeCell ref="A1:D1"/>
    <mergeCell ref="G1:J1"/>
    <mergeCell ref="A2:D2"/>
    <mergeCell ref="G2:J2"/>
    <mergeCell ref="A4:B4"/>
    <mergeCell ref="G4:H4"/>
    <mergeCell ref="A5:B5"/>
    <mergeCell ref="G5:H5"/>
    <mergeCell ref="C3:D3"/>
    <mergeCell ref="A6:B6"/>
    <mergeCell ref="G6:H6"/>
    <mergeCell ref="A7:B7"/>
    <mergeCell ref="G7:H7"/>
    <mergeCell ref="A8:B8"/>
    <mergeCell ref="G8:H8"/>
    <mergeCell ref="A9:B9"/>
    <mergeCell ref="G9:H9"/>
    <mergeCell ref="A10:B10"/>
    <mergeCell ref="G10:H10"/>
    <mergeCell ref="A11:B11"/>
    <mergeCell ref="G11:H11"/>
    <mergeCell ref="A12:B12"/>
    <mergeCell ref="G12:H12"/>
    <mergeCell ref="A13:B13"/>
    <mergeCell ref="G13:H13"/>
    <mergeCell ref="A14:B14"/>
    <mergeCell ref="G14:H14"/>
    <mergeCell ref="I16:J19"/>
    <mergeCell ref="A19:B19"/>
    <mergeCell ref="G19:H19"/>
    <mergeCell ref="A15:B18"/>
    <mergeCell ref="G15:H18"/>
    <mergeCell ref="C16:D1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O19"/>
  <sheetViews>
    <sheetView zoomScale="50" zoomScaleNormal="50" workbookViewId="0">
      <selection activeCell="I3" sqref="I3"/>
    </sheetView>
  </sheetViews>
  <sheetFormatPr baseColWidth="10" defaultRowHeight="15" x14ac:dyDescent="0.25"/>
  <cols>
    <col min="1" max="1" width="40.28515625" customWidth="1"/>
    <col min="2" max="2" width="40.5703125" customWidth="1"/>
    <col min="3" max="3" width="16" style="6" customWidth="1"/>
    <col min="4" max="4" width="16" customWidth="1"/>
    <col min="5" max="7" width="15.7109375" customWidth="1"/>
    <col min="9" max="10" width="40.5703125" customWidth="1"/>
    <col min="11" max="11" width="15.7109375" style="6" customWidth="1"/>
    <col min="12" max="15" width="15.7109375" customWidth="1"/>
  </cols>
  <sheetData>
    <row r="1" spans="1:15" s="1" customFormat="1" ht="20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99.75" customHeight="1" thickBot="1" x14ac:dyDescent="0.75">
      <c r="A2" s="215" t="s">
        <v>241</v>
      </c>
      <c r="B2" s="216"/>
      <c r="C2" s="216"/>
      <c r="D2" s="216"/>
      <c r="E2" s="216"/>
      <c r="F2" s="216"/>
      <c r="G2" s="217"/>
      <c r="I2" s="215" t="s">
        <v>241</v>
      </c>
      <c r="J2" s="216"/>
      <c r="K2" s="216"/>
      <c r="L2" s="216"/>
      <c r="M2" s="216"/>
      <c r="N2" s="216"/>
      <c r="O2" s="217"/>
    </row>
    <row r="3" spans="1:15" s="7" customFormat="1" ht="75" customHeight="1" thickBot="1" x14ac:dyDescent="0.4">
      <c r="A3" s="8" t="s">
        <v>5</v>
      </c>
      <c r="B3" s="161"/>
      <c r="C3" s="162"/>
      <c r="D3" s="80" t="s">
        <v>182</v>
      </c>
      <c r="E3" s="75" t="s">
        <v>179</v>
      </c>
      <c r="F3" s="81" t="s">
        <v>180</v>
      </c>
      <c r="G3" s="82" t="s">
        <v>181</v>
      </c>
      <c r="I3" s="8" t="s">
        <v>5</v>
      </c>
      <c r="J3" s="161"/>
      <c r="K3" s="162"/>
      <c r="L3" s="80" t="s">
        <v>182</v>
      </c>
      <c r="M3" s="75" t="s">
        <v>179</v>
      </c>
      <c r="N3" s="81" t="s">
        <v>180</v>
      </c>
      <c r="O3" s="82" t="s">
        <v>181</v>
      </c>
    </row>
    <row r="4" spans="1:15" ht="60" customHeight="1" thickBot="1" x14ac:dyDescent="0.3">
      <c r="A4" s="180" t="s">
        <v>53</v>
      </c>
      <c r="B4" s="181"/>
      <c r="C4" s="53">
        <v>15</v>
      </c>
      <c r="D4" s="34"/>
      <c r="E4" s="54"/>
      <c r="F4" s="109"/>
      <c r="G4" s="42"/>
      <c r="I4" s="180" t="s">
        <v>53</v>
      </c>
      <c r="J4" s="181"/>
      <c r="K4" s="2">
        <v>15</v>
      </c>
      <c r="L4" s="34"/>
      <c r="M4" s="54"/>
      <c r="N4" s="109"/>
      <c r="O4" s="42"/>
    </row>
    <row r="5" spans="1:15" ht="60" customHeight="1" thickBot="1" x14ac:dyDescent="0.3">
      <c r="A5" s="180" t="s">
        <v>32</v>
      </c>
      <c r="B5" s="181"/>
      <c r="C5" s="53">
        <v>15</v>
      </c>
      <c r="D5" s="34"/>
      <c r="E5" s="54"/>
      <c r="F5" s="109"/>
      <c r="G5" s="42"/>
      <c r="I5" s="180" t="s">
        <v>32</v>
      </c>
      <c r="J5" s="181"/>
      <c r="K5" s="2">
        <v>15</v>
      </c>
      <c r="L5" s="34"/>
      <c r="M5" s="54"/>
      <c r="N5" s="109"/>
      <c r="O5" s="42"/>
    </row>
    <row r="6" spans="1:15" ht="60" customHeight="1" thickBot="1" x14ac:dyDescent="0.3">
      <c r="A6" s="180" t="s">
        <v>54</v>
      </c>
      <c r="B6" s="181"/>
      <c r="C6" s="53">
        <v>10</v>
      </c>
      <c r="D6" s="34"/>
      <c r="E6" s="54"/>
      <c r="F6" s="109"/>
      <c r="G6" s="42"/>
      <c r="I6" s="180" t="s">
        <v>54</v>
      </c>
      <c r="J6" s="181"/>
      <c r="K6" s="2">
        <v>10</v>
      </c>
      <c r="L6" s="34"/>
      <c r="M6" s="54"/>
      <c r="N6" s="109"/>
      <c r="O6" s="42"/>
    </row>
    <row r="7" spans="1:15" ht="60" customHeight="1" thickBot="1" x14ac:dyDescent="0.3">
      <c r="A7" s="180" t="s">
        <v>26</v>
      </c>
      <c r="B7" s="181"/>
      <c r="C7" s="53">
        <v>10</v>
      </c>
      <c r="D7" s="34"/>
      <c r="E7" s="54"/>
      <c r="F7" s="109"/>
      <c r="G7" s="42"/>
      <c r="I7" s="180" t="s">
        <v>26</v>
      </c>
      <c r="J7" s="181"/>
      <c r="K7" s="2">
        <v>10</v>
      </c>
      <c r="L7" s="34"/>
      <c r="M7" s="54"/>
      <c r="N7" s="109"/>
      <c r="O7" s="42"/>
    </row>
    <row r="8" spans="1:15" ht="60" customHeight="1" thickBot="1" x14ac:dyDescent="0.3">
      <c r="A8" s="180" t="s">
        <v>29</v>
      </c>
      <c r="B8" s="181"/>
      <c r="C8" s="53">
        <v>10</v>
      </c>
      <c r="D8" s="34"/>
      <c r="E8" s="54"/>
      <c r="F8" s="109"/>
      <c r="G8" s="42"/>
      <c r="I8" s="180" t="s">
        <v>29</v>
      </c>
      <c r="J8" s="181"/>
      <c r="K8" s="2">
        <v>10</v>
      </c>
      <c r="L8" s="34"/>
      <c r="M8" s="54"/>
      <c r="N8" s="109"/>
      <c r="O8" s="42"/>
    </row>
    <row r="9" spans="1:15" ht="60" customHeight="1" thickBot="1" x14ac:dyDescent="0.3">
      <c r="A9" s="180" t="s">
        <v>35</v>
      </c>
      <c r="B9" s="181"/>
      <c r="C9" s="53">
        <v>10</v>
      </c>
      <c r="D9" s="34"/>
      <c r="E9" s="54"/>
      <c r="F9" s="109"/>
      <c r="G9" s="42"/>
      <c r="I9" s="180" t="s">
        <v>35</v>
      </c>
      <c r="J9" s="181"/>
      <c r="K9" s="2">
        <v>10</v>
      </c>
      <c r="L9" s="34"/>
      <c r="M9" s="54"/>
      <c r="N9" s="109"/>
      <c r="O9" s="42"/>
    </row>
    <row r="10" spans="1:15" ht="60" customHeight="1" thickBot="1" x14ac:dyDescent="0.3">
      <c r="A10" s="180" t="s">
        <v>47</v>
      </c>
      <c r="B10" s="181"/>
      <c r="C10" s="53">
        <v>10</v>
      </c>
      <c r="D10" s="34"/>
      <c r="E10" s="54"/>
      <c r="F10" s="109"/>
      <c r="G10" s="42"/>
      <c r="I10" s="180" t="s">
        <v>47</v>
      </c>
      <c r="J10" s="181"/>
      <c r="K10" s="2">
        <v>10</v>
      </c>
      <c r="L10" s="34"/>
      <c r="M10" s="54"/>
      <c r="N10" s="109"/>
      <c r="O10" s="42"/>
    </row>
    <row r="11" spans="1:15" ht="60" customHeight="1" thickBot="1" x14ac:dyDescent="0.3">
      <c r="A11" s="180" t="s">
        <v>48</v>
      </c>
      <c r="B11" s="181"/>
      <c r="C11" s="53">
        <v>10</v>
      </c>
      <c r="D11" s="34"/>
      <c r="E11" s="54"/>
      <c r="F11" s="109"/>
      <c r="G11" s="42"/>
      <c r="I11" s="180" t="s">
        <v>48</v>
      </c>
      <c r="J11" s="181"/>
      <c r="K11" s="2">
        <v>10</v>
      </c>
      <c r="L11" s="34"/>
      <c r="M11" s="54"/>
      <c r="N11" s="109"/>
      <c r="O11" s="42"/>
    </row>
    <row r="12" spans="1:15" ht="60" customHeight="1" thickBot="1" x14ac:dyDescent="0.3">
      <c r="A12" s="180" t="s">
        <v>52</v>
      </c>
      <c r="B12" s="181"/>
      <c r="C12" s="53">
        <v>5</v>
      </c>
      <c r="D12" s="34"/>
      <c r="E12" s="54"/>
      <c r="F12" s="109"/>
      <c r="G12" s="42"/>
      <c r="I12" s="180" t="s">
        <v>52</v>
      </c>
      <c r="J12" s="181"/>
      <c r="K12" s="2">
        <v>5</v>
      </c>
      <c r="L12" s="34"/>
      <c r="M12" s="54"/>
      <c r="N12" s="109"/>
      <c r="O12" s="42"/>
    </row>
    <row r="13" spans="1:15" ht="60" customHeight="1" thickBot="1" x14ac:dyDescent="0.3">
      <c r="A13" s="180" t="s">
        <v>34</v>
      </c>
      <c r="B13" s="181"/>
      <c r="C13" s="53">
        <v>5</v>
      </c>
      <c r="D13" s="34"/>
      <c r="E13" s="54"/>
      <c r="F13" s="109"/>
      <c r="G13" s="42"/>
      <c r="I13" s="180" t="s">
        <v>34</v>
      </c>
      <c r="J13" s="181"/>
      <c r="K13" s="2">
        <v>5</v>
      </c>
      <c r="L13" s="34"/>
      <c r="M13" s="54"/>
      <c r="N13" s="109"/>
      <c r="O13" s="42"/>
    </row>
    <row r="14" spans="1:15" ht="60" customHeight="1" thickBot="1" x14ac:dyDescent="0.3">
      <c r="A14" s="55"/>
      <c r="B14" s="56" t="s">
        <v>1</v>
      </c>
      <c r="C14" s="32">
        <f>SUM(C3:C13)</f>
        <v>100</v>
      </c>
      <c r="D14" s="57"/>
      <c r="E14" s="57"/>
      <c r="F14" s="57"/>
      <c r="G14" s="58"/>
      <c r="I14" s="55"/>
      <c r="J14" s="56" t="s">
        <v>1</v>
      </c>
      <c r="K14" s="32">
        <f>SUM(K3:K13)</f>
        <v>100</v>
      </c>
      <c r="L14" s="57"/>
      <c r="M14" s="57"/>
      <c r="N14" s="57"/>
      <c r="O14" s="58"/>
    </row>
    <row r="15" spans="1:15" ht="60" customHeight="1" thickBot="1" x14ac:dyDescent="0.3">
      <c r="A15" s="182" t="s">
        <v>3</v>
      </c>
      <c r="B15" s="183"/>
      <c r="C15" s="163" t="s">
        <v>77</v>
      </c>
      <c r="D15" s="164"/>
      <c r="E15" s="164"/>
      <c r="F15" s="193"/>
      <c r="G15" s="194"/>
      <c r="I15" s="182" t="s">
        <v>3</v>
      </c>
      <c r="J15" s="183"/>
      <c r="K15" s="163" t="s">
        <v>77</v>
      </c>
      <c r="L15" s="164"/>
      <c r="M15" s="164"/>
      <c r="N15" s="193"/>
      <c r="O15" s="194"/>
    </row>
    <row r="16" spans="1:15" ht="60" customHeight="1" thickBot="1" x14ac:dyDescent="0.3">
      <c r="A16" s="182"/>
      <c r="B16" s="183"/>
      <c r="C16" s="165" t="s">
        <v>78</v>
      </c>
      <c r="D16" s="166"/>
      <c r="E16" s="166"/>
      <c r="F16" s="165"/>
      <c r="G16" s="195"/>
      <c r="I16" s="182"/>
      <c r="J16" s="183"/>
      <c r="K16" s="165" t="s">
        <v>78</v>
      </c>
      <c r="L16" s="166"/>
      <c r="M16" s="166"/>
      <c r="N16" s="165"/>
      <c r="O16" s="195"/>
    </row>
    <row r="17" spans="1:15" ht="60" customHeight="1" thickBot="1" x14ac:dyDescent="0.3">
      <c r="A17" s="182"/>
      <c r="B17" s="183"/>
      <c r="C17" s="167" t="s">
        <v>79</v>
      </c>
      <c r="D17" s="168"/>
      <c r="E17" s="168"/>
      <c r="F17" s="167"/>
      <c r="G17" s="187"/>
      <c r="I17" s="182"/>
      <c r="J17" s="183"/>
      <c r="K17" s="167" t="s">
        <v>79</v>
      </c>
      <c r="L17" s="168"/>
      <c r="M17" s="168"/>
      <c r="N17" s="167"/>
      <c r="O17" s="187"/>
    </row>
    <row r="18" spans="1:15" ht="60" customHeight="1" thickBot="1" x14ac:dyDescent="0.3">
      <c r="A18" s="182"/>
      <c r="B18" s="183"/>
      <c r="C18" s="145" t="s">
        <v>2</v>
      </c>
      <c r="D18" s="146"/>
      <c r="E18" s="146"/>
      <c r="F18" s="145"/>
      <c r="G18" s="188"/>
      <c r="I18" s="182"/>
      <c r="J18" s="183"/>
      <c r="K18" s="145" t="s">
        <v>2</v>
      </c>
      <c r="L18" s="146"/>
      <c r="M18" s="146"/>
      <c r="N18" s="145"/>
      <c r="O18" s="188"/>
    </row>
    <row r="19" spans="1:15" ht="201" customHeight="1" thickBot="1" x14ac:dyDescent="0.3">
      <c r="A19" s="243" t="s">
        <v>80</v>
      </c>
      <c r="B19" s="244"/>
      <c r="C19" s="191" t="s">
        <v>0</v>
      </c>
      <c r="D19" s="191"/>
      <c r="E19" s="191"/>
      <c r="F19" s="191"/>
      <c r="G19" s="192"/>
      <c r="I19" s="243" t="s">
        <v>80</v>
      </c>
      <c r="J19" s="244"/>
      <c r="K19" s="191" t="s">
        <v>0</v>
      </c>
      <c r="L19" s="191"/>
      <c r="M19" s="191"/>
      <c r="N19" s="191"/>
      <c r="O19" s="192"/>
    </row>
  </sheetData>
  <mergeCells count="48">
    <mergeCell ref="K18:M18"/>
    <mergeCell ref="N18:O18"/>
    <mergeCell ref="I15:J18"/>
    <mergeCell ref="I19:J19"/>
    <mergeCell ref="K19:O19"/>
    <mergeCell ref="K15:M15"/>
    <mergeCell ref="N15:O15"/>
    <mergeCell ref="K16:M16"/>
    <mergeCell ref="N16:O16"/>
    <mergeCell ref="K17:M17"/>
    <mergeCell ref="N17:O17"/>
    <mergeCell ref="A19:B19"/>
    <mergeCell ref="C19:G19"/>
    <mergeCell ref="C16:E16"/>
    <mergeCell ref="C17:E17"/>
    <mergeCell ref="C18:E18"/>
    <mergeCell ref="F15:G15"/>
    <mergeCell ref="F16:G16"/>
    <mergeCell ref="F17:G17"/>
    <mergeCell ref="F18:G18"/>
    <mergeCell ref="A1:G1"/>
    <mergeCell ref="A2:G2"/>
    <mergeCell ref="B3:C3"/>
    <mergeCell ref="C15:E15"/>
    <mergeCell ref="A15:B18"/>
    <mergeCell ref="A13:B13"/>
    <mergeCell ref="A7:B7"/>
    <mergeCell ref="A4:B4"/>
    <mergeCell ref="A9:B9"/>
    <mergeCell ref="A6:B6"/>
    <mergeCell ref="I9:J9"/>
    <mergeCell ref="I13:J13"/>
    <mergeCell ref="A10:B10"/>
    <mergeCell ref="I10:J10"/>
    <mergeCell ref="A11:B11"/>
    <mergeCell ref="I11:J11"/>
    <mergeCell ref="A12:B12"/>
    <mergeCell ref="I12:J12"/>
    <mergeCell ref="I6:J6"/>
    <mergeCell ref="I7:J7"/>
    <mergeCell ref="A8:B8"/>
    <mergeCell ref="I8:J8"/>
    <mergeCell ref="I1:O1"/>
    <mergeCell ref="I2:O2"/>
    <mergeCell ref="J3:K3"/>
    <mergeCell ref="I4:J4"/>
    <mergeCell ref="A5:B5"/>
    <mergeCell ref="I5:J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O19"/>
  <sheetViews>
    <sheetView zoomScale="50" zoomScaleNormal="50" workbookViewId="0">
      <selection activeCell="E19" sqref="E19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5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5" s="7" customFormat="1" ht="100.5" customHeight="1" thickBot="1" x14ac:dyDescent="0.4">
      <c r="A2" s="140" t="s">
        <v>242</v>
      </c>
      <c r="B2" s="141"/>
      <c r="C2" s="141"/>
      <c r="D2" s="142"/>
      <c r="G2" s="140" t="s">
        <v>242</v>
      </c>
      <c r="H2" s="141"/>
      <c r="I2" s="141"/>
      <c r="J2" s="142"/>
    </row>
    <row r="3" spans="1:15" s="7" customFormat="1" ht="74.2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5" ht="60" customHeight="1" thickBot="1" x14ac:dyDescent="0.3">
      <c r="A4" s="180" t="s">
        <v>25</v>
      </c>
      <c r="B4" s="181"/>
      <c r="C4" s="2">
        <v>25</v>
      </c>
      <c r="D4" s="17"/>
      <c r="G4" s="180" t="s">
        <v>25</v>
      </c>
      <c r="H4" s="181"/>
      <c r="I4" s="2">
        <v>25</v>
      </c>
      <c r="J4" s="17"/>
    </row>
    <row r="5" spans="1:15" ht="60" customHeight="1" thickBot="1" x14ac:dyDescent="0.3">
      <c r="A5" s="180" t="s">
        <v>26</v>
      </c>
      <c r="B5" s="181"/>
      <c r="C5" s="2">
        <v>10</v>
      </c>
      <c r="D5" s="17"/>
      <c r="G5" s="180" t="s">
        <v>26</v>
      </c>
      <c r="H5" s="181"/>
      <c r="I5" s="2">
        <v>10</v>
      </c>
      <c r="J5" s="17"/>
    </row>
    <row r="6" spans="1:15" ht="60" customHeight="1" thickBot="1" x14ac:dyDescent="0.3">
      <c r="A6" s="180" t="s">
        <v>27</v>
      </c>
      <c r="B6" s="181"/>
      <c r="C6" s="2">
        <v>10</v>
      </c>
      <c r="D6" s="17"/>
      <c r="G6" s="180" t="s">
        <v>27</v>
      </c>
      <c r="H6" s="181"/>
      <c r="I6" s="2">
        <v>10</v>
      </c>
      <c r="J6" s="17"/>
    </row>
    <row r="7" spans="1:15" ht="60" customHeight="1" thickBot="1" x14ac:dyDescent="0.3">
      <c r="A7" s="180" t="s">
        <v>28</v>
      </c>
      <c r="B7" s="181"/>
      <c r="C7" s="2">
        <v>10</v>
      </c>
      <c r="D7" s="17"/>
      <c r="G7" s="180" t="s">
        <v>28</v>
      </c>
      <c r="H7" s="181"/>
      <c r="I7" s="2">
        <v>10</v>
      </c>
      <c r="J7" s="17"/>
    </row>
    <row r="8" spans="1:15" ht="60" customHeight="1" thickBot="1" x14ac:dyDescent="0.3">
      <c r="A8" s="180" t="s">
        <v>29</v>
      </c>
      <c r="B8" s="181"/>
      <c r="C8" s="2">
        <v>10</v>
      </c>
      <c r="D8" s="17"/>
      <c r="G8" s="180" t="s">
        <v>29</v>
      </c>
      <c r="H8" s="181"/>
      <c r="I8" s="2">
        <v>10</v>
      </c>
      <c r="J8" s="17"/>
    </row>
    <row r="9" spans="1:15" ht="60" customHeight="1" thickBot="1" x14ac:dyDescent="0.3">
      <c r="A9" s="180" t="s">
        <v>30</v>
      </c>
      <c r="B9" s="181"/>
      <c r="C9" s="2">
        <v>10</v>
      </c>
      <c r="D9" s="17"/>
      <c r="G9" s="180" t="s">
        <v>30</v>
      </c>
      <c r="H9" s="181"/>
      <c r="I9" s="2">
        <v>10</v>
      </c>
      <c r="J9" s="17"/>
      <c r="O9" s="19"/>
    </row>
    <row r="10" spans="1:15" ht="60" customHeight="1" thickBot="1" x14ac:dyDescent="0.3">
      <c r="A10" s="180" t="s">
        <v>31</v>
      </c>
      <c r="B10" s="181"/>
      <c r="C10" s="2">
        <v>10</v>
      </c>
      <c r="D10" s="17"/>
      <c r="G10" s="180" t="s">
        <v>31</v>
      </c>
      <c r="H10" s="181"/>
      <c r="I10" s="2">
        <v>10</v>
      </c>
      <c r="J10" s="17"/>
    </row>
    <row r="11" spans="1:15" ht="60" customHeight="1" thickBot="1" x14ac:dyDescent="0.3">
      <c r="A11" s="180" t="s">
        <v>32</v>
      </c>
      <c r="B11" s="181"/>
      <c r="C11" s="2">
        <v>5</v>
      </c>
      <c r="D11" s="17"/>
      <c r="G11" s="180" t="s">
        <v>32</v>
      </c>
      <c r="H11" s="181"/>
      <c r="I11" s="2">
        <v>5</v>
      </c>
      <c r="J11" s="17"/>
    </row>
    <row r="12" spans="1:15" ht="60" customHeight="1" thickBot="1" x14ac:dyDescent="0.3">
      <c r="A12" s="180" t="s">
        <v>33</v>
      </c>
      <c r="B12" s="181"/>
      <c r="C12" s="2">
        <v>5</v>
      </c>
      <c r="D12" s="17"/>
      <c r="G12" s="180" t="s">
        <v>33</v>
      </c>
      <c r="H12" s="181"/>
      <c r="I12" s="2">
        <v>5</v>
      </c>
      <c r="J12" s="17"/>
    </row>
    <row r="13" spans="1:15" ht="60" customHeight="1" thickBot="1" x14ac:dyDescent="0.3">
      <c r="A13" s="180" t="s">
        <v>34</v>
      </c>
      <c r="B13" s="181"/>
      <c r="C13" s="2">
        <v>5</v>
      </c>
      <c r="D13" s="17"/>
      <c r="G13" s="180" t="s">
        <v>34</v>
      </c>
      <c r="H13" s="181"/>
      <c r="I13" s="2">
        <v>5</v>
      </c>
      <c r="J13" s="17"/>
    </row>
    <row r="14" spans="1:15" ht="60" customHeight="1" thickBot="1" x14ac:dyDescent="0.3">
      <c r="A14" s="135" t="s">
        <v>1</v>
      </c>
      <c r="B14" s="136"/>
      <c r="C14" s="12">
        <f>SUM(C4:C13)</f>
        <v>100</v>
      </c>
      <c r="D14" s="17"/>
      <c r="G14" s="135" t="s">
        <v>1</v>
      </c>
      <c r="H14" s="136"/>
      <c r="I14" s="12">
        <f>SUM(I4:I13)</f>
        <v>100</v>
      </c>
      <c r="J14" s="17"/>
    </row>
    <row r="15" spans="1:15" ht="60" customHeight="1" thickBot="1" x14ac:dyDescent="0.3">
      <c r="A15" s="119" t="s">
        <v>3</v>
      </c>
      <c r="B15" s="120"/>
      <c r="C15" s="89" t="s">
        <v>2</v>
      </c>
      <c r="D15" s="5"/>
      <c r="G15" s="119" t="s">
        <v>3</v>
      </c>
      <c r="H15" s="120"/>
      <c r="I15" s="4" t="s">
        <v>2</v>
      </c>
      <c r="J15" s="5"/>
    </row>
    <row r="16" spans="1:15" ht="60" customHeight="1" x14ac:dyDescent="0.25">
      <c r="A16" s="121"/>
      <c r="B16" s="122"/>
      <c r="C16" s="238" t="s">
        <v>0</v>
      </c>
      <c r="D16" s="239"/>
      <c r="G16" s="121"/>
      <c r="H16" s="122"/>
      <c r="I16" s="238" t="s">
        <v>0</v>
      </c>
      <c r="J16" s="239"/>
    </row>
    <row r="17" spans="1:10" ht="60" customHeight="1" x14ac:dyDescent="0.25">
      <c r="A17" s="121"/>
      <c r="B17" s="122"/>
      <c r="C17" s="240"/>
      <c r="D17" s="241"/>
      <c r="G17" s="121"/>
      <c r="H17" s="122"/>
      <c r="I17" s="240"/>
      <c r="J17" s="241"/>
    </row>
    <row r="18" spans="1:10" s="7" customFormat="1" ht="65.099999999999994" customHeight="1" thickBot="1" x14ac:dyDescent="0.4">
      <c r="A18" s="123"/>
      <c r="B18" s="124"/>
      <c r="C18" s="240"/>
      <c r="D18" s="241"/>
      <c r="G18" s="123"/>
      <c r="H18" s="124"/>
      <c r="I18" s="240"/>
      <c r="J18" s="241"/>
    </row>
    <row r="19" spans="1:10" ht="200.1" customHeight="1" thickBot="1" x14ac:dyDescent="0.3">
      <c r="A19" s="133" t="s">
        <v>4</v>
      </c>
      <c r="B19" s="134"/>
      <c r="C19" s="242"/>
      <c r="D19" s="192"/>
      <c r="G19" s="133" t="s">
        <v>4</v>
      </c>
      <c r="H19" s="134"/>
      <c r="I19" s="242"/>
      <c r="J19" s="192"/>
    </row>
  </sheetData>
  <mergeCells count="34">
    <mergeCell ref="C16:D19"/>
    <mergeCell ref="I16:J19"/>
    <mergeCell ref="A19:B19"/>
    <mergeCell ref="G19:H19"/>
    <mergeCell ref="A5:B5"/>
    <mergeCell ref="G5:H5"/>
    <mergeCell ref="G11:H11"/>
    <mergeCell ref="A6:B6"/>
    <mergeCell ref="G6:H6"/>
    <mergeCell ref="A7:B7"/>
    <mergeCell ref="G7:H7"/>
    <mergeCell ref="A8:B8"/>
    <mergeCell ref="G8:H8"/>
    <mergeCell ref="A15:B18"/>
    <mergeCell ref="G15:H18"/>
    <mergeCell ref="A12:B12"/>
    <mergeCell ref="A1:D1"/>
    <mergeCell ref="G1:J1"/>
    <mergeCell ref="A4:B4"/>
    <mergeCell ref="G4:H4"/>
    <mergeCell ref="A2:D2"/>
    <mergeCell ref="C3:D3"/>
    <mergeCell ref="G2:J2"/>
    <mergeCell ref="I3:J3"/>
    <mergeCell ref="G12:H12"/>
    <mergeCell ref="A13:B13"/>
    <mergeCell ref="G13:H13"/>
    <mergeCell ref="A14:B14"/>
    <mergeCell ref="G14:H14"/>
    <mergeCell ref="A9:B9"/>
    <mergeCell ref="G9:H9"/>
    <mergeCell ref="A10:B10"/>
    <mergeCell ref="G10:H10"/>
    <mergeCell ref="A11:B1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19"/>
  <sheetViews>
    <sheetView zoomScale="50" zoomScaleNormal="50" workbookViewId="0">
      <selection activeCell="J3" sqref="J3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6" width="15.7109375" style="6" customWidth="1"/>
  </cols>
  <sheetData>
    <row r="1" spans="1:16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243</v>
      </c>
      <c r="B2" s="185"/>
      <c r="C2" s="185"/>
      <c r="D2" s="185"/>
      <c r="E2" s="185"/>
      <c r="F2" s="185"/>
      <c r="G2" s="186"/>
      <c r="J2" s="184" t="s">
        <v>243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60" customHeight="1" thickBot="1" x14ac:dyDescent="0.3">
      <c r="A4" s="180" t="s">
        <v>25</v>
      </c>
      <c r="B4" s="181"/>
      <c r="C4" s="2">
        <v>25</v>
      </c>
      <c r="D4" s="14"/>
      <c r="E4" s="10"/>
      <c r="F4" s="13"/>
      <c r="G4" s="16"/>
      <c r="J4" s="180" t="s">
        <v>25</v>
      </c>
      <c r="K4" s="181"/>
      <c r="L4" s="2">
        <v>25</v>
      </c>
      <c r="M4" s="14"/>
      <c r="N4" s="10"/>
      <c r="O4" s="13"/>
      <c r="P4" s="16"/>
    </row>
    <row r="5" spans="1:16" ht="60" customHeight="1" thickBot="1" x14ac:dyDescent="0.3">
      <c r="A5" s="180" t="s">
        <v>26</v>
      </c>
      <c r="B5" s="181"/>
      <c r="C5" s="2">
        <v>10</v>
      </c>
      <c r="D5" s="14"/>
      <c r="E5" s="10"/>
      <c r="F5" s="13"/>
      <c r="G5" s="16"/>
      <c r="J5" s="180" t="s">
        <v>26</v>
      </c>
      <c r="K5" s="181"/>
      <c r="L5" s="2">
        <v>10</v>
      </c>
      <c r="M5" s="14"/>
      <c r="N5" s="10"/>
      <c r="O5" s="13"/>
      <c r="P5" s="16"/>
    </row>
    <row r="6" spans="1:16" ht="60" customHeight="1" thickBot="1" x14ac:dyDescent="0.3">
      <c r="A6" s="180" t="s">
        <v>27</v>
      </c>
      <c r="B6" s="181"/>
      <c r="C6" s="2">
        <v>10</v>
      </c>
      <c r="D6" s="14"/>
      <c r="E6" s="10"/>
      <c r="F6" s="13"/>
      <c r="G6" s="16"/>
      <c r="J6" s="180" t="s">
        <v>27</v>
      </c>
      <c r="K6" s="181"/>
      <c r="L6" s="2">
        <v>10</v>
      </c>
      <c r="M6" s="14"/>
      <c r="N6" s="10"/>
      <c r="O6" s="13"/>
      <c r="P6" s="16"/>
    </row>
    <row r="7" spans="1:16" ht="60" customHeight="1" thickBot="1" x14ac:dyDescent="0.3">
      <c r="A7" s="180" t="s">
        <v>28</v>
      </c>
      <c r="B7" s="181"/>
      <c r="C7" s="2">
        <v>10</v>
      </c>
      <c r="D7" s="14"/>
      <c r="E7" s="10"/>
      <c r="F7" s="13"/>
      <c r="G7" s="16"/>
      <c r="J7" s="180" t="s">
        <v>28</v>
      </c>
      <c r="K7" s="181"/>
      <c r="L7" s="2">
        <v>10</v>
      </c>
      <c r="M7" s="14"/>
      <c r="N7" s="10"/>
      <c r="O7" s="13"/>
      <c r="P7" s="16"/>
    </row>
    <row r="8" spans="1:16" ht="60" customHeight="1" thickBot="1" x14ac:dyDescent="0.3">
      <c r="A8" s="180" t="s">
        <v>29</v>
      </c>
      <c r="B8" s="181"/>
      <c r="C8" s="2">
        <v>10</v>
      </c>
      <c r="D8" s="14"/>
      <c r="E8" s="10"/>
      <c r="F8" s="13"/>
      <c r="G8" s="16"/>
      <c r="J8" s="180" t="s">
        <v>29</v>
      </c>
      <c r="K8" s="181"/>
      <c r="L8" s="2">
        <v>10</v>
      </c>
      <c r="M8" s="14"/>
      <c r="N8" s="10"/>
      <c r="O8" s="13"/>
      <c r="P8" s="16"/>
    </row>
    <row r="9" spans="1:16" ht="60" customHeight="1" thickBot="1" x14ac:dyDescent="0.3">
      <c r="A9" s="180" t="s">
        <v>30</v>
      </c>
      <c r="B9" s="181"/>
      <c r="C9" s="2">
        <v>10</v>
      </c>
      <c r="D9" s="14"/>
      <c r="E9" s="10"/>
      <c r="F9" s="13"/>
      <c r="G9" s="16"/>
      <c r="J9" s="180" t="s">
        <v>30</v>
      </c>
      <c r="K9" s="181"/>
      <c r="L9" s="2">
        <v>10</v>
      </c>
      <c r="M9" s="14"/>
      <c r="N9" s="10"/>
      <c r="O9" s="13"/>
      <c r="P9" s="16"/>
    </row>
    <row r="10" spans="1:16" ht="60" customHeight="1" thickBot="1" x14ac:dyDescent="0.3">
      <c r="A10" s="180" t="s">
        <v>31</v>
      </c>
      <c r="B10" s="181"/>
      <c r="C10" s="2">
        <v>10</v>
      </c>
      <c r="D10" s="14"/>
      <c r="E10" s="10"/>
      <c r="F10" s="13"/>
      <c r="G10" s="16"/>
      <c r="J10" s="180" t="s">
        <v>31</v>
      </c>
      <c r="K10" s="181"/>
      <c r="L10" s="2">
        <v>10</v>
      </c>
      <c r="M10" s="14"/>
      <c r="N10" s="10"/>
      <c r="O10" s="13"/>
      <c r="P10" s="16"/>
    </row>
    <row r="11" spans="1:16" ht="60" customHeight="1" thickBot="1" x14ac:dyDescent="0.3">
      <c r="A11" s="180" t="s">
        <v>32</v>
      </c>
      <c r="B11" s="181"/>
      <c r="C11" s="2">
        <v>5</v>
      </c>
      <c r="D11" s="14"/>
      <c r="E11" s="10"/>
      <c r="F11" s="13"/>
      <c r="G11" s="16"/>
      <c r="J11" s="180" t="s">
        <v>32</v>
      </c>
      <c r="K11" s="181"/>
      <c r="L11" s="2">
        <v>5</v>
      </c>
      <c r="M11" s="14"/>
      <c r="N11" s="10"/>
      <c r="O11" s="13"/>
      <c r="P11" s="16"/>
    </row>
    <row r="12" spans="1:16" ht="60" customHeight="1" thickBot="1" x14ac:dyDescent="0.3">
      <c r="A12" s="180" t="s">
        <v>33</v>
      </c>
      <c r="B12" s="181"/>
      <c r="C12" s="2">
        <v>5</v>
      </c>
      <c r="D12" s="14"/>
      <c r="E12" s="10"/>
      <c r="F12" s="13"/>
      <c r="G12" s="16"/>
      <c r="J12" s="180" t="s">
        <v>33</v>
      </c>
      <c r="K12" s="181"/>
      <c r="L12" s="2">
        <v>5</v>
      </c>
      <c r="M12" s="14"/>
      <c r="N12" s="10"/>
      <c r="O12" s="13"/>
      <c r="P12" s="16"/>
    </row>
    <row r="13" spans="1:16" ht="60" customHeight="1" thickBot="1" x14ac:dyDescent="0.3">
      <c r="A13" s="180" t="s">
        <v>34</v>
      </c>
      <c r="B13" s="181"/>
      <c r="C13" s="2">
        <v>5</v>
      </c>
      <c r="D13" s="14"/>
      <c r="E13" s="10"/>
      <c r="F13" s="13"/>
      <c r="G13" s="16"/>
      <c r="J13" s="180" t="s">
        <v>34</v>
      </c>
      <c r="K13" s="181"/>
      <c r="L13" s="2">
        <v>5</v>
      </c>
      <c r="M13" s="14"/>
      <c r="N13" s="10"/>
      <c r="O13" s="13"/>
      <c r="P13" s="16"/>
    </row>
    <row r="14" spans="1:16" ht="60" customHeight="1" thickBot="1" x14ac:dyDescent="0.3">
      <c r="A14" s="27"/>
      <c r="B14" s="23" t="s">
        <v>1</v>
      </c>
      <c r="C14" s="22">
        <f>SUM(C4:C13)</f>
        <v>100</v>
      </c>
      <c r="D14" s="12"/>
      <c r="E14" s="12"/>
      <c r="F14" s="12"/>
      <c r="G14" s="17"/>
      <c r="J14" s="27"/>
      <c r="K14" s="23" t="s">
        <v>1</v>
      </c>
      <c r="L14" s="22">
        <f>SUM(L4:L13)</f>
        <v>100</v>
      </c>
      <c r="M14" s="12"/>
      <c r="N14" s="12"/>
      <c r="O14" s="12"/>
      <c r="P14" s="17"/>
    </row>
    <row r="15" spans="1:16" s="7" customFormat="1" ht="60" customHeight="1" thickBot="1" x14ac:dyDescent="0.4">
      <c r="A15" s="150" t="s">
        <v>76</v>
      </c>
      <c r="B15" s="151"/>
      <c r="C15" s="163" t="s">
        <v>77</v>
      </c>
      <c r="D15" s="164"/>
      <c r="E15" s="164"/>
      <c r="F15" s="193"/>
      <c r="G15" s="194"/>
      <c r="J15" s="150" t="s">
        <v>76</v>
      </c>
      <c r="K15" s="151"/>
      <c r="L15" s="163" t="s">
        <v>77</v>
      </c>
      <c r="M15" s="164"/>
      <c r="N15" s="164"/>
      <c r="O15" s="193"/>
      <c r="P15" s="194"/>
    </row>
    <row r="16" spans="1:16" ht="60" customHeight="1" thickBot="1" x14ac:dyDescent="0.3">
      <c r="A16" s="152"/>
      <c r="B16" s="153"/>
      <c r="C16" s="165" t="s">
        <v>78</v>
      </c>
      <c r="D16" s="166"/>
      <c r="E16" s="166"/>
      <c r="F16" s="165"/>
      <c r="G16" s="195"/>
      <c r="J16" s="152"/>
      <c r="K16" s="153"/>
      <c r="L16" s="165" t="s">
        <v>78</v>
      </c>
      <c r="M16" s="166"/>
      <c r="N16" s="166"/>
      <c r="O16" s="165"/>
      <c r="P16" s="195"/>
    </row>
    <row r="17" spans="1:16" ht="60" customHeight="1" thickBot="1" x14ac:dyDescent="0.3">
      <c r="A17" s="152"/>
      <c r="B17" s="153"/>
      <c r="C17" s="167" t="s">
        <v>79</v>
      </c>
      <c r="D17" s="168"/>
      <c r="E17" s="168"/>
      <c r="F17" s="167"/>
      <c r="G17" s="187"/>
      <c r="J17" s="152"/>
      <c r="K17" s="153"/>
      <c r="L17" s="167" t="s">
        <v>79</v>
      </c>
      <c r="M17" s="168"/>
      <c r="N17" s="168"/>
      <c r="O17" s="167"/>
      <c r="P17" s="187"/>
    </row>
    <row r="18" spans="1:16" ht="60" customHeight="1" thickBot="1" x14ac:dyDescent="0.3">
      <c r="A18" s="154"/>
      <c r="B18" s="155"/>
      <c r="C18" s="145" t="s">
        <v>2</v>
      </c>
      <c r="D18" s="146"/>
      <c r="E18" s="146"/>
      <c r="F18" s="145"/>
      <c r="G18" s="188"/>
      <c r="J18" s="154"/>
      <c r="K18" s="155"/>
      <c r="L18" s="145" t="s">
        <v>2</v>
      </c>
      <c r="M18" s="146"/>
      <c r="N18" s="146"/>
      <c r="O18" s="145"/>
      <c r="P18" s="188"/>
    </row>
    <row r="19" spans="1:16" ht="200.1" customHeight="1" thickBot="1" x14ac:dyDescent="0.3">
      <c r="A19" s="189" t="s">
        <v>80</v>
      </c>
      <c r="B19" s="190"/>
      <c r="C19" s="191" t="s">
        <v>0</v>
      </c>
      <c r="D19" s="191"/>
      <c r="E19" s="191"/>
      <c r="F19" s="191"/>
      <c r="G19" s="192"/>
      <c r="J19" s="189" t="s">
        <v>80</v>
      </c>
      <c r="K19" s="190"/>
      <c r="L19" s="191" t="s">
        <v>0</v>
      </c>
      <c r="M19" s="191"/>
      <c r="N19" s="191"/>
      <c r="O19" s="191"/>
      <c r="P19" s="192"/>
    </row>
  </sheetData>
  <mergeCells count="48">
    <mergeCell ref="J19:K19"/>
    <mergeCell ref="L19:P19"/>
    <mergeCell ref="A19:B19"/>
    <mergeCell ref="C19:G19"/>
    <mergeCell ref="A15:B18"/>
    <mergeCell ref="C15:E15"/>
    <mergeCell ref="F15:G15"/>
    <mergeCell ref="C16:E16"/>
    <mergeCell ref="F16:G16"/>
    <mergeCell ref="C17:E17"/>
    <mergeCell ref="A13:B13"/>
    <mergeCell ref="J13:K13"/>
    <mergeCell ref="J15:K18"/>
    <mergeCell ref="L15:N15"/>
    <mergeCell ref="O15:P15"/>
    <mergeCell ref="L16:N16"/>
    <mergeCell ref="O16:P16"/>
    <mergeCell ref="L17:N17"/>
    <mergeCell ref="F17:G17"/>
    <mergeCell ref="C18:E18"/>
    <mergeCell ref="F18:G18"/>
    <mergeCell ref="O17:P17"/>
    <mergeCell ref="L18:N18"/>
    <mergeCell ref="O18:P18"/>
    <mergeCell ref="A10:B10"/>
    <mergeCell ref="J10:K10"/>
    <mergeCell ref="A11:B11"/>
    <mergeCell ref="J11:K11"/>
    <mergeCell ref="A12:B12"/>
    <mergeCell ref="J12:K12"/>
    <mergeCell ref="A7:B7"/>
    <mergeCell ref="J7:K7"/>
    <mergeCell ref="A8:B8"/>
    <mergeCell ref="J8:K8"/>
    <mergeCell ref="A9:B9"/>
    <mergeCell ref="J9:K9"/>
    <mergeCell ref="A4:B4"/>
    <mergeCell ref="J4:K4"/>
    <mergeCell ref="A5:B5"/>
    <mergeCell ref="J5:K5"/>
    <mergeCell ref="A6:B6"/>
    <mergeCell ref="J6:K6"/>
    <mergeCell ref="A1:G1"/>
    <mergeCell ref="J1:P1"/>
    <mergeCell ref="A2:G2"/>
    <mergeCell ref="B3:C3"/>
    <mergeCell ref="J2:P2"/>
    <mergeCell ref="K3:L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17"/>
  <sheetViews>
    <sheetView zoomScale="50" zoomScaleNormal="50" workbookViewId="0">
      <selection activeCell="A12" sqref="A12:D12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244</v>
      </c>
      <c r="B2" s="141"/>
      <c r="C2" s="141"/>
      <c r="D2" s="142"/>
      <c r="G2" s="140" t="s">
        <v>244</v>
      </c>
      <c r="H2" s="141"/>
      <c r="I2" s="141"/>
      <c r="J2" s="142"/>
    </row>
    <row r="3" spans="1:10" s="7" customFormat="1" ht="74.25" customHeight="1" thickBot="1" x14ac:dyDescent="0.4">
      <c r="A3" s="8" t="s">
        <v>5</v>
      </c>
      <c r="B3" s="29"/>
      <c r="C3" s="201"/>
      <c r="D3" s="202"/>
      <c r="G3" s="8" t="s">
        <v>5</v>
      </c>
      <c r="H3" s="29"/>
      <c r="I3" s="201"/>
      <c r="J3" s="202"/>
    </row>
    <row r="4" spans="1:10" ht="60" customHeight="1" thickBot="1" x14ac:dyDescent="0.3">
      <c r="A4" s="180" t="s">
        <v>59</v>
      </c>
      <c r="B4" s="181"/>
      <c r="C4" s="2">
        <v>20</v>
      </c>
      <c r="D4" s="17"/>
      <c r="G4" s="180" t="s">
        <v>59</v>
      </c>
      <c r="H4" s="181"/>
      <c r="I4" s="2">
        <v>20</v>
      </c>
      <c r="J4" s="17"/>
    </row>
    <row r="5" spans="1:10" ht="60" customHeight="1" thickBot="1" x14ac:dyDescent="0.3">
      <c r="A5" s="180" t="s">
        <v>58</v>
      </c>
      <c r="B5" s="181"/>
      <c r="C5" s="2">
        <v>20</v>
      </c>
      <c r="D5" s="17"/>
      <c r="G5" s="180" t="s">
        <v>58</v>
      </c>
      <c r="H5" s="181"/>
      <c r="I5" s="2">
        <v>20</v>
      </c>
      <c r="J5" s="17"/>
    </row>
    <row r="6" spans="1:10" ht="60" customHeight="1" thickBot="1" x14ac:dyDescent="0.3">
      <c r="A6" s="180" t="s">
        <v>55</v>
      </c>
      <c r="B6" s="181"/>
      <c r="C6" s="2">
        <v>20</v>
      </c>
      <c r="D6" s="17"/>
      <c r="G6" s="180" t="s">
        <v>55</v>
      </c>
      <c r="H6" s="181"/>
      <c r="I6" s="2">
        <v>20</v>
      </c>
      <c r="J6" s="17"/>
    </row>
    <row r="7" spans="1:10" ht="60" customHeight="1" thickBot="1" x14ac:dyDescent="0.3">
      <c r="A7" s="180" t="s">
        <v>45</v>
      </c>
      <c r="B7" s="181"/>
      <c r="C7" s="2">
        <v>15</v>
      </c>
      <c r="D7" s="17"/>
      <c r="G7" s="180" t="s">
        <v>45</v>
      </c>
      <c r="H7" s="181"/>
      <c r="I7" s="2">
        <v>15</v>
      </c>
      <c r="J7" s="17"/>
    </row>
    <row r="8" spans="1:10" ht="60" customHeight="1" thickBot="1" x14ac:dyDescent="0.3">
      <c r="A8" s="180" t="s">
        <v>56</v>
      </c>
      <c r="B8" s="181"/>
      <c r="C8" s="2">
        <v>10</v>
      </c>
      <c r="D8" s="17"/>
      <c r="G8" s="180" t="s">
        <v>56</v>
      </c>
      <c r="H8" s="181"/>
      <c r="I8" s="2">
        <v>10</v>
      </c>
      <c r="J8" s="17"/>
    </row>
    <row r="9" spans="1:10" ht="60" customHeight="1" thickBot="1" x14ac:dyDescent="0.3">
      <c r="A9" s="180" t="s">
        <v>57</v>
      </c>
      <c r="B9" s="181"/>
      <c r="C9" s="2">
        <v>5</v>
      </c>
      <c r="D9" s="17"/>
      <c r="G9" s="180" t="s">
        <v>57</v>
      </c>
      <c r="H9" s="181"/>
      <c r="I9" s="2">
        <v>5</v>
      </c>
      <c r="J9" s="17"/>
    </row>
    <row r="10" spans="1:10" ht="60" customHeight="1" thickBot="1" x14ac:dyDescent="0.3">
      <c r="A10" s="180" t="s">
        <v>72</v>
      </c>
      <c r="B10" s="181"/>
      <c r="C10" s="2">
        <v>5</v>
      </c>
      <c r="D10" s="17"/>
      <c r="G10" s="180" t="s">
        <v>72</v>
      </c>
      <c r="H10" s="181"/>
      <c r="I10" s="2">
        <v>5</v>
      </c>
      <c r="J10" s="17"/>
    </row>
    <row r="11" spans="1:10" ht="60" customHeight="1" thickBot="1" x14ac:dyDescent="0.3">
      <c r="A11" s="180" t="s">
        <v>34</v>
      </c>
      <c r="B11" s="181"/>
      <c r="C11" s="2">
        <v>5</v>
      </c>
      <c r="D11" s="17"/>
      <c r="G11" s="180" t="s">
        <v>34</v>
      </c>
      <c r="H11" s="181"/>
      <c r="I11" s="2">
        <v>5</v>
      </c>
      <c r="J11" s="17"/>
    </row>
    <row r="12" spans="1:10" ht="60" customHeight="1" thickBot="1" x14ac:dyDescent="0.3">
      <c r="A12" s="135" t="s">
        <v>1</v>
      </c>
      <c r="B12" s="136"/>
      <c r="C12" s="12">
        <f>SUM(C4:C11)</f>
        <v>100</v>
      </c>
      <c r="D12" s="17"/>
      <c r="G12" s="135" t="s">
        <v>1</v>
      </c>
      <c r="H12" s="136"/>
      <c r="I12" s="12">
        <f>SUM(I4:I11)</f>
        <v>100</v>
      </c>
      <c r="J12" s="17"/>
    </row>
    <row r="13" spans="1:10" ht="60" customHeight="1" thickBot="1" x14ac:dyDescent="0.3">
      <c r="A13" s="119" t="s">
        <v>3</v>
      </c>
      <c r="B13" s="120"/>
      <c r="C13" s="89" t="s">
        <v>2</v>
      </c>
      <c r="D13" s="5"/>
      <c r="G13" s="119" t="s">
        <v>3</v>
      </c>
      <c r="H13" s="120"/>
      <c r="I13" s="4" t="s">
        <v>2</v>
      </c>
      <c r="J13" s="5"/>
    </row>
    <row r="14" spans="1:10" ht="60" customHeight="1" x14ac:dyDescent="0.25">
      <c r="A14" s="121"/>
      <c r="B14" s="122"/>
      <c r="C14" s="238" t="s">
        <v>0</v>
      </c>
      <c r="D14" s="120"/>
      <c r="G14" s="121"/>
      <c r="H14" s="122"/>
      <c r="I14" s="238" t="s">
        <v>0</v>
      </c>
      <c r="J14" s="120"/>
    </row>
    <row r="15" spans="1:10" ht="60" customHeight="1" x14ac:dyDescent="0.25">
      <c r="A15" s="121"/>
      <c r="B15" s="122"/>
      <c r="C15" s="121"/>
      <c r="D15" s="122"/>
      <c r="G15" s="121"/>
      <c r="H15" s="122"/>
      <c r="I15" s="121"/>
      <c r="J15" s="122"/>
    </row>
    <row r="16" spans="1:10" s="7" customFormat="1" ht="65.099999999999994" customHeight="1" thickBot="1" x14ac:dyDescent="0.4">
      <c r="A16" s="123"/>
      <c r="B16" s="124"/>
      <c r="C16" s="121"/>
      <c r="D16" s="122"/>
      <c r="G16" s="123"/>
      <c r="H16" s="124"/>
      <c r="I16" s="121"/>
      <c r="J16" s="122"/>
    </row>
    <row r="17" spans="1:10" ht="200.1" customHeight="1" thickBot="1" x14ac:dyDescent="0.3">
      <c r="A17" s="133" t="s">
        <v>4</v>
      </c>
      <c r="B17" s="134"/>
      <c r="C17" s="123"/>
      <c r="D17" s="124"/>
      <c r="G17" s="133" t="s">
        <v>4</v>
      </c>
      <c r="H17" s="134"/>
      <c r="I17" s="123"/>
      <c r="J17" s="124"/>
    </row>
  </sheetData>
  <mergeCells count="30">
    <mergeCell ref="A17:B17"/>
    <mergeCell ref="G17:H17"/>
    <mergeCell ref="A8:B8"/>
    <mergeCell ref="G8:H8"/>
    <mergeCell ref="A9:B9"/>
    <mergeCell ref="G9:H9"/>
    <mergeCell ref="A10:B10"/>
    <mergeCell ref="G10:H10"/>
    <mergeCell ref="A11:B11"/>
    <mergeCell ref="G11:H11"/>
    <mergeCell ref="A12:B12"/>
    <mergeCell ref="G12:H12"/>
    <mergeCell ref="A13:B16"/>
    <mergeCell ref="G13:H16"/>
    <mergeCell ref="I14:J17"/>
    <mergeCell ref="A1:D1"/>
    <mergeCell ref="G1:J1"/>
    <mergeCell ref="A2:D2"/>
    <mergeCell ref="C3:D3"/>
    <mergeCell ref="G2:J2"/>
    <mergeCell ref="I3:J3"/>
    <mergeCell ref="A6:B6"/>
    <mergeCell ref="G6:H6"/>
    <mergeCell ref="A7:B7"/>
    <mergeCell ref="G7:H7"/>
    <mergeCell ref="A4:B4"/>
    <mergeCell ref="G4:H4"/>
    <mergeCell ref="A5:B5"/>
    <mergeCell ref="G5:H5"/>
    <mergeCell ref="C14:D1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P17"/>
  <sheetViews>
    <sheetView zoomScale="50" zoomScaleNormal="50" zoomScaleSheetLayoutView="50" workbookViewId="0">
      <selection activeCell="J3" sqref="J3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245</v>
      </c>
      <c r="B2" s="185"/>
      <c r="C2" s="185"/>
      <c r="D2" s="185"/>
      <c r="E2" s="185"/>
      <c r="F2" s="185"/>
      <c r="G2" s="186"/>
      <c r="J2" s="184" t="s">
        <v>245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59.25" customHeight="1" thickBot="1" x14ac:dyDescent="0.3">
      <c r="A4" s="125" t="s">
        <v>81</v>
      </c>
      <c r="B4" s="126"/>
      <c r="C4" s="2">
        <v>20</v>
      </c>
      <c r="D4" s="14"/>
      <c r="E4" s="10"/>
      <c r="F4" s="13"/>
      <c r="G4" s="16"/>
      <c r="J4" s="125" t="s">
        <v>81</v>
      </c>
      <c r="K4" s="126"/>
      <c r="L4" s="2">
        <v>20</v>
      </c>
      <c r="M4" s="14"/>
      <c r="N4" s="10"/>
      <c r="O4" s="13"/>
      <c r="P4" s="16"/>
    </row>
    <row r="5" spans="1:16" ht="59.25" customHeight="1" thickBot="1" x14ac:dyDescent="0.3">
      <c r="A5" s="125" t="s">
        <v>58</v>
      </c>
      <c r="B5" s="126"/>
      <c r="C5" s="2">
        <v>20</v>
      </c>
      <c r="D5" s="14"/>
      <c r="E5" s="10"/>
      <c r="F5" s="13"/>
      <c r="G5" s="16"/>
      <c r="J5" s="125" t="s">
        <v>58</v>
      </c>
      <c r="K5" s="126"/>
      <c r="L5" s="2">
        <v>20</v>
      </c>
      <c r="M5" s="14"/>
      <c r="N5" s="10"/>
      <c r="O5" s="13"/>
      <c r="P5" s="16"/>
    </row>
    <row r="6" spans="1:16" ht="59.25" customHeight="1" thickBot="1" x14ac:dyDescent="0.3">
      <c r="A6" s="125" t="s">
        <v>82</v>
      </c>
      <c r="B6" s="126"/>
      <c r="C6" s="2">
        <v>20</v>
      </c>
      <c r="D6" s="14"/>
      <c r="E6" s="10"/>
      <c r="F6" s="13"/>
      <c r="G6" s="16"/>
      <c r="J6" s="125" t="s">
        <v>82</v>
      </c>
      <c r="K6" s="126"/>
      <c r="L6" s="2">
        <v>20</v>
      </c>
      <c r="M6" s="14"/>
      <c r="N6" s="10"/>
      <c r="O6" s="13"/>
      <c r="P6" s="16"/>
    </row>
    <row r="7" spans="1:16" ht="59.25" customHeight="1" thickBot="1" x14ac:dyDescent="0.3">
      <c r="A7" s="125" t="s">
        <v>83</v>
      </c>
      <c r="B7" s="126"/>
      <c r="C7" s="2">
        <v>15</v>
      </c>
      <c r="D7" s="14"/>
      <c r="E7" s="10"/>
      <c r="F7" s="13"/>
      <c r="G7" s="16"/>
      <c r="J7" s="125" t="s">
        <v>83</v>
      </c>
      <c r="K7" s="126"/>
      <c r="L7" s="2">
        <v>15</v>
      </c>
      <c r="M7" s="14"/>
      <c r="N7" s="10"/>
      <c r="O7" s="13"/>
      <c r="P7" s="16"/>
    </row>
    <row r="8" spans="1:16" ht="59.25" customHeight="1" thickBot="1" x14ac:dyDescent="0.3">
      <c r="A8" s="125" t="s">
        <v>84</v>
      </c>
      <c r="B8" s="126"/>
      <c r="C8" s="2">
        <v>10</v>
      </c>
      <c r="D8" s="14"/>
      <c r="E8" s="10"/>
      <c r="F8" s="13"/>
      <c r="G8" s="16"/>
      <c r="J8" s="125" t="s">
        <v>84</v>
      </c>
      <c r="K8" s="126"/>
      <c r="L8" s="2">
        <v>10</v>
      </c>
      <c r="M8" s="14"/>
      <c r="N8" s="10"/>
      <c r="O8" s="13"/>
      <c r="P8" s="16"/>
    </row>
    <row r="9" spans="1:16" ht="59.25" customHeight="1" thickBot="1" x14ac:dyDescent="0.3">
      <c r="A9" s="125" t="s">
        <v>85</v>
      </c>
      <c r="B9" s="126"/>
      <c r="C9" s="2">
        <v>5</v>
      </c>
      <c r="D9" s="14"/>
      <c r="E9" s="10"/>
      <c r="F9" s="13"/>
      <c r="G9" s="16"/>
      <c r="J9" s="125" t="s">
        <v>85</v>
      </c>
      <c r="K9" s="126"/>
      <c r="L9" s="2">
        <v>5</v>
      </c>
      <c r="M9" s="14"/>
      <c r="N9" s="10"/>
      <c r="O9" s="13"/>
      <c r="P9" s="16"/>
    </row>
    <row r="10" spans="1:16" ht="59.25" customHeight="1" thickBot="1" x14ac:dyDescent="0.3">
      <c r="A10" s="125" t="s">
        <v>86</v>
      </c>
      <c r="B10" s="126"/>
      <c r="C10" s="2">
        <v>5</v>
      </c>
      <c r="D10" s="14"/>
      <c r="E10" s="10"/>
      <c r="F10" s="13"/>
      <c r="G10" s="16"/>
      <c r="J10" s="125" t="s">
        <v>86</v>
      </c>
      <c r="K10" s="126"/>
      <c r="L10" s="2">
        <v>5</v>
      </c>
      <c r="M10" s="14"/>
      <c r="N10" s="10"/>
      <c r="O10" s="13"/>
      <c r="P10" s="16"/>
    </row>
    <row r="11" spans="1:16" ht="59.25" customHeight="1" thickBot="1" x14ac:dyDescent="0.3">
      <c r="A11" s="125" t="s">
        <v>87</v>
      </c>
      <c r="B11" s="126"/>
      <c r="C11" s="2">
        <v>5</v>
      </c>
      <c r="D11" s="14"/>
      <c r="E11" s="10"/>
      <c r="F11" s="13"/>
      <c r="G11" s="16"/>
      <c r="J11" s="125" t="s">
        <v>87</v>
      </c>
      <c r="K11" s="126"/>
      <c r="L11" s="2">
        <v>5</v>
      </c>
      <c r="M11" s="14"/>
      <c r="N11" s="10"/>
      <c r="O11" s="13"/>
      <c r="P11" s="16"/>
    </row>
    <row r="12" spans="1:16" ht="59.25" customHeight="1" thickBot="1" x14ac:dyDescent="0.3">
      <c r="A12" s="27"/>
      <c r="B12" s="23" t="s">
        <v>1</v>
      </c>
      <c r="C12" s="22">
        <f>SUM(C2:C11)</f>
        <v>100</v>
      </c>
      <c r="D12" s="12"/>
      <c r="E12" s="12"/>
      <c r="F12" s="12"/>
      <c r="G12" s="17"/>
      <c r="J12" s="27"/>
      <c r="K12" s="23" t="s">
        <v>1</v>
      </c>
      <c r="L12" s="22">
        <f>SUM(L2:L11)</f>
        <v>100</v>
      </c>
      <c r="M12" s="12"/>
      <c r="N12" s="12"/>
      <c r="O12" s="12"/>
      <c r="P12" s="17"/>
    </row>
    <row r="13" spans="1:16" s="7" customFormat="1" ht="60" customHeight="1" thickBot="1" x14ac:dyDescent="0.4">
      <c r="A13" s="150" t="s">
        <v>76</v>
      </c>
      <c r="B13" s="151"/>
      <c r="C13" s="163" t="s">
        <v>77</v>
      </c>
      <c r="D13" s="164"/>
      <c r="E13" s="164"/>
      <c r="F13" s="193"/>
      <c r="G13" s="194"/>
      <c r="J13" s="150" t="s">
        <v>76</v>
      </c>
      <c r="K13" s="151"/>
      <c r="L13" s="163" t="s">
        <v>77</v>
      </c>
      <c r="M13" s="164"/>
      <c r="N13" s="164"/>
      <c r="O13" s="193"/>
      <c r="P13" s="194"/>
    </row>
    <row r="14" spans="1:16" ht="60" customHeight="1" thickBot="1" x14ac:dyDescent="0.3">
      <c r="A14" s="152"/>
      <c r="B14" s="153"/>
      <c r="C14" s="165" t="s">
        <v>78</v>
      </c>
      <c r="D14" s="166"/>
      <c r="E14" s="166"/>
      <c r="F14" s="165"/>
      <c r="G14" s="195"/>
      <c r="J14" s="152"/>
      <c r="K14" s="153"/>
      <c r="L14" s="165" t="s">
        <v>78</v>
      </c>
      <c r="M14" s="166"/>
      <c r="N14" s="166"/>
      <c r="O14" s="165"/>
      <c r="P14" s="195"/>
    </row>
    <row r="15" spans="1:16" ht="60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J15" s="152"/>
      <c r="K15" s="153"/>
      <c r="L15" s="167" t="s">
        <v>79</v>
      </c>
      <c r="M15" s="168"/>
      <c r="N15" s="168"/>
      <c r="O15" s="167"/>
      <c r="P15" s="187"/>
    </row>
    <row r="16" spans="1:16" ht="60" customHeight="1" thickBot="1" x14ac:dyDescent="0.3">
      <c r="A16" s="154"/>
      <c r="B16" s="155"/>
      <c r="C16" s="145" t="s">
        <v>2</v>
      </c>
      <c r="D16" s="146"/>
      <c r="E16" s="146"/>
      <c r="F16" s="145"/>
      <c r="G16" s="188"/>
      <c r="J16" s="154"/>
      <c r="K16" s="155"/>
      <c r="L16" s="145" t="s">
        <v>2</v>
      </c>
      <c r="M16" s="146"/>
      <c r="N16" s="146"/>
      <c r="O16" s="145"/>
      <c r="P16" s="188"/>
    </row>
    <row r="17" spans="1:16" ht="200.1" customHeight="1" thickBot="1" x14ac:dyDescent="0.3">
      <c r="A17" s="189" t="s">
        <v>80</v>
      </c>
      <c r="B17" s="190"/>
      <c r="C17" s="191" t="s">
        <v>0</v>
      </c>
      <c r="D17" s="191"/>
      <c r="E17" s="191"/>
      <c r="F17" s="191"/>
      <c r="G17" s="192"/>
      <c r="J17" s="189" t="s">
        <v>80</v>
      </c>
      <c r="K17" s="190"/>
      <c r="L17" s="191" t="s">
        <v>0</v>
      </c>
      <c r="M17" s="191"/>
      <c r="N17" s="191"/>
      <c r="O17" s="191"/>
      <c r="P17" s="192"/>
    </row>
  </sheetData>
  <mergeCells count="44">
    <mergeCell ref="A1:G1"/>
    <mergeCell ref="J1:P1"/>
    <mergeCell ref="A2:G2"/>
    <mergeCell ref="B3:C3"/>
    <mergeCell ref="J2:P2"/>
    <mergeCell ref="K3:L3"/>
    <mergeCell ref="A4:B4"/>
    <mergeCell ref="J4:K4"/>
    <mergeCell ref="A5:B5"/>
    <mergeCell ref="J5:K5"/>
    <mergeCell ref="A6:B6"/>
    <mergeCell ref="J6:K6"/>
    <mergeCell ref="A7:B7"/>
    <mergeCell ref="J7:K7"/>
    <mergeCell ref="A8:B8"/>
    <mergeCell ref="J8:K8"/>
    <mergeCell ref="A9:B9"/>
    <mergeCell ref="J9:K9"/>
    <mergeCell ref="A10:B10"/>
    <mergeCell ref="J10:K10"/>
    <mergeCell ref="A11:B11"/>
    <mergeCell ref="J11:K11"/>
    <mergeCell ref="A13:B16"/>
    <mergeCell ref="C13:E13"/>
    <mergeCell ref="F13:G13"/>
    <mergeCell ref="C14:E14"/>
    <mergeCell ref="F14:G14"/>
    <mergeCell ref="C15:E15"/>
    <mergeCell ref="F15:G15"/>
    <mergeCell ref="C16:E16"/>
    <mergeCell ref="F16:G16"/>
    <mergeCell ref="J13:K16"/>
    <mergeCell ref="L13:N13"/>
    <mergeCell ref="O13:P13"/>
    <mergeCell ref="L14:N14"/>
    <mergeCell ref="O14:P14"/>
    <mergeCell ref="L15:N15"/>
    <mergeCell ref="O15:P15"/>
    <mergeCell ref="L16:N16"/>
    <mergeCell ref="O16:P16"/>
    <mergeCell ref="A17:B17"/>
    <mergeCell ref="C17:G17"/>
    <mergeCell ref="J17:K17"/>
    <mergeCell ref="L17:P1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J15"/>
  <sheetViews>
    <sheetView zoomScale="50" zoomScaleNormal="50" workbookViewId="0">
      <selection activeCell="G3" sqref="G3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195</v>
      </c>
      <c r="B2" s="247"/>
      <c r="C2" s="247"/>
      <c r="D2" s="248"/>
      <c r="G2" s="140" t="s">
        <v>195</v>
      </c>
      <c r="H2" s="247"/>
      <c r="I2" s="247"/>
      <c r="J2" s="248"/>
    </row>
    <row r="3" spans="1:10" s="7" customFormat="1" ht="74.25" customHeight="1" thickBot="1" x14ac:dyDescent="0.4">
      <c r="A3" s="8" t="s">
        <v>5</v>
      </c>
      <c r="B3" s="29"/>
      <c r="C3" s="249"/>
      <c r="D3" s="144"/>
      <c r="G3" s="8" t="s">
        <v>5</v>
      </c>
      <c r="H3" s="29"/>
      <c r="I3" s="249"/>
      <c r="J3" s="144"/>
    </row>
    <row r="4" spans="1:10" ht="60" customHeight="1" thickBot="1" x14ac:dyDescent="0.3">
      <c r="A4" s="245" t="s">
        <v>88</v>
      </c>
      <c r="B4" s="246"/>
      <c r="C4" s="30">
        <v>30</v>
      </c>
      <c r="D4" s="17"/>
      <c r="G4" s="245" t="s">
        <v>88</v>
      </c>
      <c r="H4" s="246"/>
      <c r="I4" s="30">
        <v>30</v>
      </c>
      <c r="J4" s="17"/>
    </row>
    <row r="5" spans="1:10" ht="60" customHeight="1" thickBot="1" x14ac:dyDescent="0.3">
      <c r="A5" s="245" t="s">
        <v>89</v>
      </c>
      <c r="B5" s="246"/>
      <c r="C5" s="30">
        <v>20</v>
      </c>
      <c r="D5" s="17"/>
      <c r="G5" s="245" t="s">
        <v>89</v>
      </c>
      <c r="H5" s="246"/>
      <c r="I5" s="30">
        <v>20</v>
      </c>
      <c r="J5" s="17"/>
    </row>
    <row r="6" spans="1:10" ht="60" customHeight="1" thickBot="1" x14ac:dyDescent="0.3">
      <c r="A6" s="245" t="s">
        <v>90</v>
      </c>
      <c r="B6" s="246"/>
      <c r="C6" s="30">
        <v>15</v>
      </c>
      <c r="D6" s="17"/>
      <c r="G6" s="245" t="s">
        <v>90</v>
      </c>
      <c r="H6" s="246"/>
      <c r="I6" s="30">
        <v>15</v>
      </c>
      <c r="J6" s="17"/>
    </row>
    <row r="7" spans="1:10" ht="60" customHeight="1" thickBot="1" x14ac:dyDescent="0.3">
      <c r="A7" s="245" t="s">
        <v>91</v>
      </c>
      <c r="B7" s="246"/>
      <c r="C7" s="30">
        <v>15</v>
      </c>
      <c r="D7" s="17"/>
      <c r="G7" s="245" t="s">
        <v>91</v>
      </c>
      <c r="H7" s="246"/>
      <c r="I7" s="30">
        <v>15</v>
      </c>
      <c r="J7" s="17"/>
    </row>
    <row r="8" spans="1:10" ht="60" customHeight="1" thickBot="1" x14ac:dyDescent="0.3">
      <c r="A8" s="245" t="s">
        <v>92</v>
      </c>
      <c r="B8" s="246"/>
      <c r="C8" s="30">
        <v>10</v>
      </c>
      <c r="D8" s="17"/>
      <c r="G8" s="245" t="s">
        <v>92</v>
      </c>
      <c r="H8" s="246"/>
      <c r="I8" s="30">
        <v>10</v>
      </c>
      <c r="J8" s="17"/>
    </row>
    <row r="9" spans="1:10" ht="60" customHeight="1" thickBot="1" x14ac:dyDescent="0.3">
      <c r="A9" s="245" t="s">
        <v>93</v>
      </c>
      <c r="B9" s="246"/>
      <c r="C9" s="30">
        <v>10</v>
      </c>
      <c r="D9" s="17"/>
      <c r="G9" s="245" t="s">
        <v>93</v>
      </c>
      <c r="H9" s="246"/>
      <c r="I9" s="30">
        <v>10</v>
      </c>
      <c r="J9" s="17"/>
    </row>
    <row r="10" spans="1:10" ht="60" customHeight="1" thickBot="1" x14ac:dyDescent="0.3">
      <c r="A10" s="135" t="s">
        <v>1</v>
      </c>
      <c r="B10" s="136"/>
      <c r="C10" s="96">
        <f>SUM(C2:C9)</f>
        <v>100</v>
      </c>
      <c r="D10" s="17"/>
      <c r="G10" s="135" t="s">
        <v>1</v>
      </c>
      <c r="H10" s="136"/>
      <c r="I10" s="96">
        <f>SUM(I2:I9)</f>
        <v>100</v>
      </c>
      <c r="J10" s="17"/>
    </row>
    <row r="11" spans="1:10" ht="60" customHeight="1" thickBot="1" x14ac:dyDescent="0.3">
      <c r="A11" s="119" t="s">
        <v>3</v>
      </c>
      <c r="B11" s="120"/>
      <c r="C11" s="89" t="s">
        <v>2</v>
      </c>
      <c r="D11" s="5"/>
      <c r="G11" s="119" t="s">
        <v>3</v>
      </c>
      <c r="H11" s="120"/>
      <c r="I11" s="4" t="s">
        <v>2</v>
      </c>
      <c r="J11" s="5"/>
    </row>
    <row r="12" spans="1:10" ht="60" customHeight="1" x14ac:dyDescent="0.25">
      <c r="A12" s="121"/>
      <c r="B12" s="122"/>
      <c r="C12" s="238" t="s">
        <v>0</v>
      </c>
      <c r="D12" s="239"/>
      <c r="G12" s="121"/>
      <c r="H12" s="122"/>
      <c r="I12" s="238" t="s">
        <v>0</v>
      </c>
      <c r="J12" s="239"/>
    </row>
    <row r="13" spans="1:10" ht="60" customHeight="1" x14ac:dyDescent="0.25">
      <c r="A13" s="121"/>
      <c r="B13" s="122"/>
      <c r="C13" s="240"/>
      <c r="D13" s="241"/>
      <c r="G13" s="121"/>
      <c r="H13" s="122"/>
      <c r="I13" s="240"/>
      <c r="J13" s="241"/>
    </row>
    <row r="14" spans="1:10" s="7" customFormat="1" ht="60" customHeight="1" thickBot="1" x14ac:dyDescent="0.4">
      <c r="A14" s="123"/>
      <c r="B14" s="124"/>
      <c r="C14" s="240"/>
      <c r="D14" s="241"/>
      <c r="G14" s="123"/>
      <c r="H14" s="124"/>
      <c r="I14" s="240"/>
      <c r="J14" s="241"/>
    </row>
    <row r="15" spans="1:10" ht="200.1" customHeight="1" thickBot="1" x14ac:dyDescent="0.3">
      <c r="A15" s="133" t="s">
        <v>4</v>
      </c>
      <c r="B15" s="134"/>
      <c r="C15" s="242"/>
      <c r="D15" s="192"/>
      <c r="G15" s="133" t="s">
        <v>4</v>
      </c>
      <c r="H15" s="134"/>
      <c r="I15" s="242"/>
      <c r="J15" s="192"/>
    </row>
  </sheetData>
  <mergeCells count="26">
    <mergeCell ref="G15:H15"/>
    <mergeCell ref="A8:B8"/>
    <mergeCell ref="G8:H8"/>
    <mergeCell ref="A9:B9"/>
    <mergeCell ref="G9:H9"/>
    <mergeCell ref="A10:B10"/>
    <mergeCell ref="G10:H10"/>
    <mergeCell ref="A11:B14"/>
    <mergeCell ref="G11:H14"/>
    <mergeCell ref="C12:D15"/>
    <mergeCell ref="I12:J15"/>
    <mergeCell ref="A1:D1"/>
    <mergeCell ref="G1:J1"/>
    <mergeCell ref="A6:B6"/>
    <mergeCell ref="G6:H6"/>
    <mergeCell ref="A7:B7"/>
    <mergeCell ref="G7:H7"/>
    <mergeCell ref="A4:B4"/>
    <mergeCell ref="G4:H4"/>
    <mergeCell ref="A5:B5"/>
    <mergeCell ref="G5:H5"/>
    <mergeCell ref="A2:D2"/>
    <mergeCell ref="C3:D3"/>
    <mergeCell ref="G2:J2"/>
    <mergeCell ref="I3:J3"/>
    <mergeCell ref="A15:B1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P15"/>
  <sheetViews>
    <sheetView zoomScale="50" zoomScaleNormal="50" workbookViewId="0">
      <selection activeCell="J3" sqref="J3"/>
    </sheetView>
  </sheetViews>
  <sheetFormatPr baseColWidth="10" defaultRowHeight="15" x14ac:dyDescent="0.25"/>
  <cols>
    <col min="1" max="2" width="40.7109375" customWidth="1"/>
    <col min="3" max="3" width="15.5703125" style="6" customWidth="1"/>
    <col min="4" max="7" width="15.5703125" customWidth="1"/>
    <col min="10" max="11" width="40.7109375" customWidth="1"/>
    <col min="12" max="12" width="15.7109375" style="6" customWidth="1"/>
    <col min="13" max="16" width="15.7109375" customWidth="1"/>
  </cols>
  <sheetData>
    <row r="1" spans="1:16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J1" s="171"/>
      <c r="K1" s="172"/>
      <c r="L1" s="172"/>
      <c r="M1" s="172"/>
      <c r="N1" s="172"/>
      <c r="O1" s="172"/>
      <c r="P1" s="173"/>
    </row>
    <row r="2" spans="1:16" s="7" customFormat="1" ht="100.5" customHeight="1" thickBot="1" x14ac:dyDescent="0.4">
      <c r="A2" s="232" t="s">
        <v>194</v>
      </c>
      <c r="B2" s="233"/>
      <c r="C2" s="233"/>
      <c r="D2" s="233"/>
      <c r="E2" s="233"/>
      <c r="F2" s="233"/>
      <c r="G2" s="234"/>
      <c r="J2" s="232" t="s">
        <v>194</v>
      </c>
      <c r="K2" s="233"/>
      <c r="L2" s="233"/>
      <c r="M2" s="233"/>
      <c r="N2" s="233"/>
      <c r="O2" s="233"/>
      <c r="P2" s="234"/>
    </row>
    <row r="3" spans="1:16" s="7" customFormat="1" ht="74.25" customHeight="1" thickBot="1" x14ac:dyDescent="0.4">
      <c r="A3" s="8" t="s">
        <v>5</v>
      </c>
      <c r="B3" s="161"/>
      <c r="C3" s="174"/>
      <c r="D3" s="80" t="s">
        <v>182</v>
      </c>
      <c r="E3" s="93" t="s">
        <v>179</v>
      </c>
      <c r="F3" s="76" t="s">
        <v>180</v>
      </c>
      <c r="G3" s="82" t="s">
        <v>181</v>
      </c>
      <c r="J3" s="8" t="s">
        <v>5</v>
      </c>
      <c r="K3" s="161"/>
      <c r="L3" s="174"/>
      <c r="M3" s="80" t="s">
        <v>182</v>
      </c>
      <c r="N3" s="93" t="s">
        <v>179</v>
      </c>
      <c r="O3" s="76" t="s">
        <v>180</v>
      </c>
      <c r="P3" s="82" t="s">
        <v>181</v>
      </c>
    </row>
    <row r="4" spans="1:16" ht="60" customHeight="1" thickBot="1" x14ac:dyDescent="0.3">
      <c r="A4" s="245" t="s">
        <v>88</v>
      </c>
      <c r="B4" s="246"/>
      <c r="C4" s="30">
        <v>30</v>
      </c>
      <c r="D4" s="35"/>
      <c r="E4" s="3"/>
      <c r="F4" s="94"/>
      <c r="G4" s="16"/>
      <c r="J4" s="245" t="s">
        <v>88</v>
      </c>
      <c r="K4" s="246"/>
      <c r="L4" s="30">
        <v>30</v>
      </c>
      <c r="M4" s="35"/>
      <c r="N4" s="3"/>
      <c r="O4" s="94"/>
      <c r="P4" s="16"/>
    </row>
    <row r="5" spans="1:16" ht="60" customHeight="1" thickBot="1" x14ac:dyDescent="0.3">
      <c r="A5" s="245" t="s">
        <v>89</v>
      </c>
      <c r="B5" s="246"/>
      <c r="C5" s="30">
        <v>20</v>
      </c>
      <c r="D5" s="35"/>
      <c r="E5" s="3"/>
      <c r="F5" s="94"/>
      <c r="G5" s="16"/>
      <c r="J5" s="245" t="s">
        <v>89</v>
      </c>
      <c r="K5" s="246"/>
      <c r="L5" s="30">
        <v>20</v>
      </c>
      <c r="M5" s="35"/>
      <c r="N5" s="3"/>
      <c r="O5" s="94"/>
      <c r="P5" s="16"/>
    </row>
    <row r="6" spans="1:16" ht="60" customHeight="1" thickBot="1" x14ac:dyDescent="0.3">
      <c r="A6" s="245" t="s">
        <v>90</v>
      </c>
      <c r="B6" s="246"/>
      <c r="C6" s="30">
        <v>15</v>
      </c>
      <c r="D6" s="35"/>
      <c r="E6" s="3"/>
      <c r="F6" s="94"/>
      <c r="G6" s="16"/>
      <c r="J6" s="245" t="s">
        <v>90</v>
      </c>
      <c r="K6" s="246"/>
      <c r="L6" s="30">
        <v>15</v>
      </c>
      <c r="M6" s="35"/>
      <c r="N6" s="3"/>
      <c r="O6" s="94"/>
      <c r="P6" s="16"/>
    </row>
    <row r="7" spans="1:16" ht="60" customHeight="1" thickBot="1" x14ac:dyDescent="0.3">
      <c r="A7" s="245" t="s">
        <v>91</v>
      </c>
      <c r="B7" s="246"/>
      <c r="C7" s="30">
        <v>15</v>
      </c>
      <c r="D7" s="35"/>
      <c r="E7" s="3"/>
      <c r="F7" s="94"/>
      <c r="G7" s="16"/>
      <c r="J7" s="245" t="s">
        <v>91</v>
      </c>
      <c r="K7" s="246"/>
      <c r="L7" s="30">
        <v>15</v>
      </c>
      <c r="M7" s="35"/>
      <c r="N7" s="3"/>
      <c r="O7" s="94"/>
      <c r="P7" s="16"/>
    </row>
    <row r="8" spans="1:16" ht="60" customHeight="1" thickBot="1" x14ac:dyDescent="0.3">
      <c r="A8" s="245" t="s">
        <v>92</v>
      </c>
      <c r="B8" s="246"/>
      <c r="C8" s="30">
        <v>10</v>
      </c>
      <c r="D8" s="35"/>
      <c r="E8" s="3"/>
      <c r="F8" s="94"/>
      <c r="G8" s="16"/>
      <c r="J8" s="245" t="s">
        <v>92</v>
      </c>
      <c r="K8" s="246"/>
      <c r="L8" s="30">
        <v>10</v>
      </c>
      <c r="M8" s="35"/>
      <c r="N8" s="3"/>
      <c r="O8" s="94"/>
      <c r="P8" s="16"/>
    </row>
    <row r="9" spans="1:16" ht="60" customHeight="1" thickBot="1" x14ac:dyDescent="0.3">
      <c r="A9" s="245" t="s">
        <v>93</v>
      </c>
      <c r="B9" s="246"/>
      <c r="C9" s="30">
        <v>10</v>
      </c>
      <c r="D9" s="35"/>
      <c r="E9" s="3"/>
      <c r="F9" s="94"/>
      <c r="G9" s="16"/>
      <c r="J9" s="245" t="s">
        <v>93</v>
      </c>
      <c r="K9" s="246"/>
      <c r="L9" s="30">
        <v>10</v>
      </c>
      <c r="M9" s="35"/>
      <c r="N9" s="3"/>
      <c r="O9" s="94"/>
      <c r="P9" s="16"/>
    </row>
    <row r="10" spans="1:16" ht="60" customHeight="1" thickBot="1" x14ac:dyDescent="0.3">
      <c r="A10" s="27"/>
      <c r="B10" s="23" t="s">
        <v>1</v>
      </c>
      <c r="C10" s="32">
        <f>SUM(C4:C9)</f>
        <v>100</v>
      </c>
      <c r="D10" s="12"/>
      <c r="E10" s="12"/>
      <c r="F10" s="12"/>
      <c r="G10" s="17"/>
      <c r="J10" s="27"/>
      <c r="K10" s="23" t="s">
        <v>1</v>
      </c>
      <c r="L10" s="32">
        <f>SUM(L4:L9)</f>
        <v>100</v>
      </c>
      <c r="M10" s="12"/>
      <c r="N10" s="12"/>
      <c r="O10" s="12"/>
      <c r="P10" s="17"/>
    </row>
    <row r="11" spans="1:16" ht="60" customHeight="1" thickBot="1" x14ac:dyDescent="0.3">
      <c r="A11" s="119" t="s">
        <v>3</v>
      </c>
      <c r="B11" s="120"/>
      <c r="C11" s="163" t="s">
        <v>77</v>
      </c>
      <c r="D11" s="164"/>
      <c r="E11" s="164"/>
      <c r="F11" s="193"/>
      <c r="G11" s="194"/>
      <c r="J11" s="119" t="s">
        <v>3</v>
      </c>
      <c r="K11" s="120"/>
      <c r="L11" s="163" t="s">
        <v>77</v>
      </c>
      <c r="M11" s="164"/>
      <c r="N11" s="164"/>
      <c r="O11" s="193"/>
      <c r="P11" s="194"/>
    </row>
    <row r="12" spans="1:16" ht="60" customHeight="1" thickBot="1" x14ac:dyDescent="0.3">
      <c r="A12" s="121"/>
      <c r="B12" s="122"/>
      <c r="C12" s="165" t="s">
        <v>78</v>
      </c>
      <c r="D12" s="166"/>
      <c r="E12" s="166"/>
      <c r="F12" s="165"/>
      <c r="G12" s="195"/>
      <c r="J12" s="121"/>
      <c r="K12" s="122"/>
      <c r="L12" s="165" t="s">
        <v>78</v>
      </c>
      <c r="M12" s="166"/>
      <c r="N12" s="166"/>
      <c r="O12" s="165"/>
      <c r="P12" s="195"/>
    </row>
    <row r="13" spans="1:16" ht="60" customHeight="1" thickBot="1" x14ac:dyDescent="0.3">
      <c r="A13" s="121"/>
      <c r="B13" s="122"/>
      <c r="C13" s="167" t="s">
        <v>79</v>
      </c>
      <c r="D13" s="168"/>
      <c r="E13" s="168"/>
      <c r="F13" s="167"/>
      <c r="G13" s="187"/>
      <c r="J13" s="121"/>
      <c r="K13" s="122"/>
      <c r="L13" s="167" t="s">
        <v>79</v>
      </c>
      <c r="M13" s="168"/>
      <c r="N13" s="168"/>
      <c r="O13" s="167"/>
      <c r="P13" s="187"/>
    </row>
    <row r="14" spans="1:16" s="7" customFormat="1" ht="60" customHeight="1" thickBot="1" x14ac:dyDescent="0.4">
      <c r="A14" s="123"/>
      <c r="B14" s="124"/>
      <c r="C14" s="250" t="s">
        <v>2</v>
      </c>
      <c r="D14" s="251"/>
      <c r="E14" s="251"/>
      <c r="F14" s="250"/>
      <c r="G14" s="252"/>
      <c r="J14" s="123"/>
      <c r="K14" s="124"/>
      <c r="L14" s="250" t="s">
        <v>2</v>
      </c>
      <c r="M14" s="251"/>
      <c r="N14" s="251"/>
      <c r="O14" s="250"/>
      <c r="P14" s="252"/>
    </row>
    <row r="15" spans="1:16" ht="200.1" customHeight="1" thickBot="1" x14ac:dyDescent="0.3">
      <c r="A15" s="133" t="s">
        <v>4</v>
      </c>
      <c r="B15" s="134"/>
      <c r="C15" s="191" t="s">
        <v>0</v>
      </c>
      <c r="D15" s="191"/>
      <c r="E15" s="191"/>
      <c r="F15" s="191"/>
      <c r="G15" s="192"/>
      <c r="J15" s="133" t="s">
        <v>4</v>
      </c>
      <c r="K15" s="134"/>
      <c r="L15" s="191" t="s">
        <v>0</v>
      </c>
      <c r="M15" s="191"/>
      <c r="N15" s="191"/>
      <c r="O15" s="191"/>
      <c r="P15" s="192"/>
    </row>
  </sheetData>
  <mergeCells count="40">
    <mergeCell ref="A15:B15"/>
    <mergeCell ref="J15:K15"/>
    <mergeCell ref="C12:E12"/>
    <mergeCell ref="F11:G11"/>
    <mergeCell ref="C15:G15"/>
    <mergeCell ref="C13:E13"/>
    <mergeCell ref="L15:P15"/>
    <mergeCell ref="L12:N12"/>
    <mergeCell ref="O12:P12"/>
    <mergeCell ref="L13:N13"/>
    <mergeCell ref="O13:P13"/>
    <mergeCell ref="L14:N14"/>
    <mergeCell ref="O14:P14"/>
    <mergeCell ref="A1:G1"/>
    <mergeCell ref="J1:P1"/>
    <mergeCell ref="J2:P2"/>
    <mergeCell ref="K3:L3"/>
    <mergeCell ref="L11:N11"/>
    <mergeCell ref="O11:P11"/>
    <mergeCell ref="A6:B6"/>
    <mergeCell ref="J6:K6"/>
    <mergeCell ref="A2:G2"/>
    <mergeCell ref="A4:B4"/>
    <mergeCell ref="J4:K4"/>
    <mergeCell ref="A5:B5"/>
    <mergeCell ref="J5:K5"/>
    <mergeCell ref="B3:C3"/>
    <mergeCell ref="C11:E11"/>
    <mergeCell ref="A7:B7"/>
    <mergeCell ref="C14:E14"/>
    <mergeCell ref="F12:G12"/>
    <mergeCell ref="F13:G13"/>
    <mergeCell ref="J7:K7"/>
    <mergeCell ref="A8:B8"/>
    <mergeCell ref="J8:K8"/>
    <mergeCell ref="A9:B9"/>
    <mergeCell ref="J9:K9"/>
    <mergeCell ref="F14:G14"/>
    <mergeCell ref="A11:B14"/>
    <mergeCell ref="J11:K1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J17"/>
  <sheetViews>
    <sheetView zoomScale="40" zoomScaleNormal="40" workbookViewId="0">
      <selection activeCell="N7" sqref="N7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196</v>
      </c>
      <c r="B2" s="247"/>
      <c r="C2" s="247"/>
      <c r="D2" s="248"/>
      <c r="G2" s="140" t="s">
        <v>196</v>
      </c>
      <c r="H2" s="247"/>
      <c r="I2" s="247"/>
      <c r="J2" s="248"/>
    </row>
    <row r="3" spans="1:10" s="7" customFormat="1" ht="74.25" customHeight="1" thickBot="1" x14ac:dyDescent="0.4">
      <c r="A3" s="8" t="s">
        <v>5</v>
      </c>
      <c r="B3" s="29"/>
      <c r="C3" s="201"/>
      <c r="D3" s="202"/>
      <c r="G3" s="8" t="s">
        <v>5</v>
      </c>
      <c r="H3" s="29"/>
      <c r="I3" s="201"/>
      <c r="J3" s="202"/>
    </row>
    <row r="4" spans="1:10" ht="60" customHeight="1" thickBot="1" x14ac:dyDescent="0.3">
      <c r="A4" s="245" t="s">
        <v>94</v>
      </c>
      <c r="B4" s="246"/>
      <c r="C4" s="2">
        <v>20</v>
      </c>
      <c r="D4" s="17"/>
      <c r="G4" s="245" t="s">
        <v>94</v>
      </c>
      <c r="H4" s="246"/>
      <c r="I4" s="2">
        <v>20</v>
      </c>
      <c r="J4" s="17"/>
    </row>
    <row r="5" spans="1:10" ht="60" customHeight="1" thickBot="1" x14ac:dyDescent="0.3">
      <c r="A5" s="245" t="s">
        <v>95</v>
      </c>
      <c r="B5" s="246"/>
      <c r="C5" s="2">
        <v>20</v>
      </c>
      <c r="D5" s="17"/>
      <c r="G5" s="245" t="s">
        <v>95</v>
      </c>
      <c r="H5" s="246"/>
      <c r="I5" s="2">
        <v>20</v>
      </c>
      <c r="J5" s="17"/>
    </row>
    <row r="6" spans="1:10" ht="60" customHeight="1" thickBot="1" x14ac:dyDescent="0.3">
      <c r="A6" s="245" t="s">
        <v>91</v>
      </c>
      <c r="B6" s="246"/>
      <c r="C6" s="2">
        <v>15</v>
      </c>
      <c r="D6" s="17"/>
      <c r="G6" s="245" t="s">
        <v>91</v>
      </c>
      <c r="H6" s="246"/>
      <c r="I6" s="2">
        <v>15</v>
      </c>
      <c r="J6" s="17"/>
    </row>
    <row r="7" spans="1:10" ht="60" customHeight="1" thickBot="1" x14ac:dyDescent="0.3">
      <c r="A7" s="245" t="s">
        <v>96</v>
      </c>
      <c r="B7" s="246"/>
      <c r="C7" s="2">
        <v>15</v>
      </c>
      <c r="D7" s="17"/>
      <c r="G7" s="245" t="s">
        <v>96</v>
      </c>
      <c r="H7" s="246"/>
      <c r="I7" s="2">
        <v>15</v>
      </c>
      <c r="J7" s="17"/>
    </row>
    <row r="8" spans="1:10" ht="60" customHeight="1" thickBot="1" x14ac:dyDescent="0.3">
      <c r="A8" s="245" t="s">
        <v>97</v>
      </c>
      <c r="B8" s="246"/>
      <c r="C8" s="2">
        <v>10</v>
      </c>
      <c r="D8" s="17"/>
      <c r="G8" s="245" t="s">
        <v>97</v>
      </c>
      <c r="H8" s="246"/>
      <c r="I8" s="2">
        <v>10</v>
      </c>
      <c r="J8" s="17"/>
    </row>
    <row r="9" spans="1:10" ht="60" customHeight="1" thickBot="1" x14ac:dyDescent="0.3">
      <c r="A9" s="245" t="s">
        <v>98</v>
      </c>
      <c r="B9" s="246"/>
      <c r="C9" s="2">
        <v>10</v>
      </c>
      <c r="D9" s="17"/>
      <c r="G9" s="245" t="s">
        <v>98</v>
      </c>
      <c r="H9" s="246"/>
      <c r="I9" s="2">
        <v>10</v>
      </c>
      <c r="J9" s="17"/>
    </row>
    <row r="10" spans="1:10" ht="60" customHeight="1" thickBot="1" x14ac:dyDescent="0.3">
      <c r="A10" s="245" t="s">
        <v>99</v>
      </c>
      <c r="B10" s="246"/>
      <c r="C10" s="2">
        <v>5</v>
      </c>
      <c r="D10" s="17"/>
      <c r="G10" s="245" t="s">
        <v>99</v>
      </c>
      <c r="H10" s="246"/>
      <c r="I10" s="2">
        <v>5</v>
      </c>
      <c r="J10" s="17"/>
    </row>
    <row r="11" spans="1:10" ht="60" customHeight="1" thickBot="1" x14ac:dyDescent="0.3">
      <c r="A11" s="245" t="s">
        <v>100</v>
      </c>
      <c r="B11" s="246"/>
      <c r="C11" s="2">
        <v>5</v>
      </c>
      <c r="D11" s="17"/>
      <c r="G11" s="245" t="s">
        <v>100</v>
      </c>
      <c r="H11" s="246"/>
      <c r="I11" s="2">
        <v>5</v>
      </c>
      <c r="J11" s="17"/>
    </row>
    <row r="12" spans="1:10" ht="60" customHeight="1" thickBot="1" x14ac:dyDescent="0.3">
      <c r="A12" s="135" t="s">
        <v>1</v>
      </c>
      <c r="B12" s="136"/>
      <c r="C12" s="12">
        <f>SUM(C4:C11)</f>
        <v>100</v>
      </c>
      <c r="D12" s="17"/>
      <c r="G12" s="135" t="s">
        <v>1</v>
      </c>
      <c r="H12" s="136"/>
      <c r="I12" s="12">
        <f>SUM(I4:I11)</f>
        <v>100</v>
      </c>
      <c r="J12" s="17"/>
    </row>
    <row r="13" spans="1:10" ht="60" customHeight="1" thickBot="1" x14ac:dyDescent="0.3">
      <c r="A13" s="119" t="s">
        <v>3</v>
      </c>
      <c r="B13" s="120"/>
      <c r="C13" s="99" t="s">
        <v>2</v>
      </c>
      <c r="D13" s="98"/>
      <c r="G13" s="119" t="s">
        <v>3</v>
      </c>
      <c r="H13" s="120"/>
      <c r="I13" s="97" t="s">
        <v>2</v>
      </c>
      <c r="J13" s="98"/>
    </row>
    <row r="14" spans="1:10" ht="60" customHeight="1" x14ac:dyDescent="0.25">
      <c r="A14" s="121"/>
      <c r="B14" s="122"/>
      <c r="C14" s="238" t="s">
        <v>0</v>
      </c>
      <c r="D14" s="206"/>
      <c r="G14" s="121"/>
      <c r="H14" s="122"/>
      <c r="I14" s="238" t="s">
        <v>0</v>
      </c>
      <c r="J14" s="206"/>
    </row>
    <row r="15" spans="1:10" ht="60" customHeight="1" x14ac:dyDescent="0.25">
      <c r="A15" s="121"/>
      <c r="B15" s="122"/>
      <c r="C15" s="207"/>
      <c r="D15" s="208"/>
      <c r="G15" s="121"/>
      <c r="H15" s="122"/>
      <c r="I15" s="207"/>
      <c r="J15" s="208"/>
    </row>
    <row r="16" spans="1:10" s="7" customFormat="1" ht="60" customHeight="1" thickBot="1" x14ac:dyDescent="0.4">
      <c r="A16" s="123"/>
      <c r="B16" s="124"/>
      <c r="C16" s="207"/>
      <c r="D16" s="208"/>
      <c r="G16" s="123"/>
      <c r="H16" s="124"/>
      <c r="I16" s="207"/>
      <c r="J16" s="208"/>
    </row>
    <row r="17" spans="1:10" ht="200.1" customHeight="1" thickBot="1" x14ac:dyDescent="0.3">
      <c r="A17" s="133" t="s">
        <v>4</v>
      </c>
      <c r="B17" s="211"/>
      <c r="C17" s="209"/>
      <c r="D17" s="210"/>
      <c r="G17" s="133" t="s">
        <v>4</v>
      </c>
      <c r="H17" s="211"/>
      <c r="I17" s="209"/>
      <c r="J17" s="210"/>
    </row>
  </sheetData>
  <mergeCells count="30">
    <mergeCell ref="I14:J17"/>
    <mergeCell ref="A9:B9"/>
    <mergeCell ref="G9:H9"/>
    <mergeCell ref="A10:B10"/>
    <mergeCell ref="G10:H10"/>
    <mergeCell ref="A11:B11"/>
    <mergeCell ref="G11:H11"/>
    <mergeCell ref="A17:B17"/>
    <mergeCell ref="G12:H12"/>
    <mergeCell ref="G13:H16"/>
    <mergeCell ref="G17:H17"/>
    <mergeCell ref="A12:B12"/>
    <mergeCell ref="A13:B16"/>
    <mergeCell ref="C14:D17"/>
    <mergeCell ref="A6:B6"/>
    <mergeCell ref="G6:H6"/>
    <mergeCell ref="A7:B7"/>
    <mergeCell ref="G7:H7"/>
    <mergeCell ref="A8:B8"/>
    <mergeCell ref="G8:H8"/>
    <mergeCell ref="A4:B4"/>
    <mergeCell ref="G4:H4"/>
    <mergeCell ref="A5:B5"/>
    <mergeCell ref="G5:H5"/>
    <mergeCell ref="A1:D1"/>
    <mergeCell ref="G1:J1"/>
    <mergeCell ref="A2:D2"/>
    <mergeCell ref="G2:J2"/>
    <mergeCell ref="C3:D3"/>
    <mergeCell ref="I3:J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7"/>
  <sheetViews>
    <sheetView zoomScale="50" zoomScaleNormal="50" workbookViewId="0">
      <selection activeCell="A9" sqref="A9:B9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85546875" customWidth="1"/>
    <col min="7" max="8" width="40.28515625" customWidth="1"/>
    <col min="9" max="9" width="40.5703125" style="6" customWidth="1"/>
    <col min="10" max="10" width="40.28515625" customWidth="1"/>
  </cols>
  <sheetData>
    <row r="1" spans="1:10" ht="199.5" customHeight="1" thickBot="1" x14ac:dyDescent="0.3">
      <c r="A1" s="175"/>
      <c r="B1" s="176"/>
      <c r="C1" s="176"/>
      <c r="D1" s="177"/>
      <c r="G1" s="175"/>
      <c r="H1" s="176"/>
      <c r="I1" s="176"/>
      <c r="J1" s="177"/>
    </row>
    <row r="2" spans="1:10" s="7" customFormat="1" ht="100.5" customHeight="1" thickBot="1" x14ac:dyDescent="0.4">
      <c r="A2" s="140" t="s">
        <v>211</v>
      </c>
      <c r="B2" s="141"/>
      <c r="C2" s="141"/>
      <c r="D2" s="142"/>
      <c r="G2" s="140" t="s">
        <v>211</v>
      </c>
      <c r="H2" s="141"/>
      <c r="I2" s="141"/>
      <c r="J2" s="142"/>
    </row>
    <row r="3" spans="1:10" ht="75" customHeight="1" thickBot="1" x14ac:dyDescent="0.3">
      <c r="A3" s="8" t="s">
        <v>5</v>
      </c>
      <c r="B3" s="20"/>
      <c r="C3" s="178"/>
      <c r="D3" s="179"/>
      <c r="G3" s="8" t="s">
        <v>5</v>
      </c>
      <c r="H3" s="21"/>
      <c r="I3" s="178"/>
      <c r="J3" s="179"/>
    </row>
    <row r="4" spans="1:10" ht="60" customHeight="1" thickBot="1" x14ac:dyDescent="0.3">
      <c r="A4" s="180" t="s">
        <v>60</v>
      </c>
      <c r="B4" s="181"/>
      <c r="C4" s="2">
        <v>20</v>
      </c>
      <c r="D4" s="17"/>
      <c r="G4" s="180" t="s">
        <v>60</v>
      </c>
      <c r="H4" s="181"/>
      <c r="I4" s="2">
        <v>20</v>
      </c>
      <c r="J4" s="17"/>
    </row>
    <row r="5" spans="1:10" ht="60" customHeight="1" thickBot="1" x14ac:dyDescent="0.3">
      <c r="A5" s="180" t="s">
        <v>61</v>
      </c>
      <c r="B5" s="181"/>
      <c r="C5" s="2">
        <v>15</v>
      </c>
      <c r="D5" s="17"/>
      <c r="G5" s="180" t="s">
        <v>61</v>
      </c>
      <c r="H5" s="181"/>
      <c r="I5" s="2">
        <v>15</v>
      </c>
      <c r="J5" s="17"/>
    </row>
    <row r="6" spans="1:10" ht="60" customHeight="1" thickBot="1" x14ac:dyDescent="0.3">
      <c r="A6" s="180" t="s">
        <v>62</v>
      </c>
      <c r="B6" s="181"/>
      <c r="C6" s="2">
        <v>15</v>
      </c>
      <c r="D6" s="17"/>
      <c r="G6" s="180" t="s">
        <v>62</v>
      </c>
      <c r="H6" s="181"/>
      <c r="I6" s="2">
        <v>15</v>
      </c>
      <c r="J6" s="17"/>
    </row>
    <row r="7" spans="1:10" ht="60" customHeight="1" thickBot="1" x14ac:dyDescent="0.3">
      <c r="A7" s="180" t="s">
        <v>30</v>
      </c>
      <c r="B7" s="181"/>
      <c r="C7" s="2">
        <v>15</v>
      </c>
      <c r="D7" s="17"/>
      <c r="G7" s="180" t="s">
        <v>30</v>
      </c>
      <c r="H7" s="181"/>
      <c r="I7" s="2">
        <v>15</v>
      </c>
      <c r="J7" s="17"/>
    </row>
    <row r="8" spans="1:10" ht="60" customHeight="1" thickBot="1" x14ac:dyDescent="0.3">
      <c r="A8" s="180" t="s">
        <v>63</v>
      </c>
      <c r="B8" s="181"/>
      <c r="C8" s="2">
        <v>15</v>
      </c>
      <c r="D8" s="17"/>
      <c r="G8" s="180" t="s">
        <v>63</v>
      </c>
      <c r="H8" s="181"/>
      <c r="I8" s="2">
        <v>15</v>
      </c>
      <c r="J8" s="17"/>
    </row>
    <row r="9" spans="1:10" ht="60" customHeight="1" thickBot="1" x14ac:dyDescent="0.3">
      <c r="A9" s="180" t="s">
        <v>45</v>
      </c>
      <c r="B9" s="181"/>
      <c r="C9" s="2">
        <v>10</v>
      </c>
      <c r="D9" s="17"/>
      <c r="G9" s="180" t="s">
        <v>45</v>
      </c>
      <c r="H9" s="181"/>
      <c r="I9" s="2">
        <v>10</v>
      </c>
      <c r="J9" s="17"/>
    </row>
    <row r="10" spans="1:10" ht="60" customHeight="1" thickBot="1" x14ac:dyDescent="0.3">
      <c r="A10" s="180" t="s">
        <v>64</v>
      </c>
      <c r="B10" s="181"/>
      <c r="C10" s="2">
        <v>5</v>
      </c>
      <c r="D10" s="17"/>
      <c r="G10" s="180" t="s">
        <v>64</v>
      </c>
      <c r="H10" s="181"/>
      <c r="I10" s="2">
        <v>5</v>
      </c>
      <c r="J10" s="17"/>
    </row>
    <row r="11" spans="1:10" ht="60" customHeight="1" thickBot="1" x14ac:dyDescent="0.3">
      <c r="A11" s="180" t="s">
        <v>65</v>
      </c>
      <c r="B11" s="181"/>
      <c r="C11" s="2">
        <v>5</v>
      </c>
      <c r="D11" s="17"/>
      <c r="G11" s="180" t="s">
        <v>65</v>
      </c>
      <c r="H11" s="181"/>
      <c r="I11" s="2">
        <v>5</v>
      </c>
      <c r="J11" s="17"/>
    </row>
    <row r="12" spans="1:10" ht="60" customHeight="1" thickBot="1" x14ac:dyDescent="0.3">
      <c r="A12" s="135" t="s">
        <v>1</v>
      </c>
      <c r="B12" s="136"/>
      <c r="C12" s="12">
        <f>SUM(C4:C11)</f>
        <v>100</v>
      </c>
      <c r="D12" s="17"/>
      <c r="G12" s="135" t="s">
        <v>1</v>
      </c>
      <c r="H12" s="136"/>
      <c r="I12" s="12">
        <f>SUM(I4:I11)</f>
        <v>100</v>
      </c>
      <c r="J12" s="17"/>
    </row>
    <row r="13" spans="1:10" ht="60" customHeight="1" thickBot="1" x14ac:dyDescent="0.3">
      <c r="A13" s="127" t="s">
        <v>3</v>
      </c>
      <c r="B13" s="128"/>
      <c r="C13" s="89" t="s">
        <v>2</v>
      </c>
      <c r="D13" s="5"/>
      <c r="G13" s="127" t="s">
        <v>3</v>
      </c>
      <c r="H13" s="128"/>
      <c r="I13" s="4" t="s">
        <v>2</v>
      </c>
      <c r="J13" s="5"/>
    </row>
    <row r="14" spans="1:10" ht="60" customHeight="1" x14ac:dyDescent="0.25">
      <c r="A14" s="129"/>
      <c r="B14" s="130"/>
      <c r="C14" s="119" t="s">
        <v>0</v>
      </c>
      <c r="D14" s="120"/>
      <c r="G14" s="129"/>
      <c r="H14" s="130"/>
      <c r="I14" s="119" t="s">
        <v>0</v>
      </c>
      <c r="J14" s="120"/>
    </row>
    <row r="15" spans="1:10" ht="60" customHeight="1" x14ac:dyDescent="0.25">
      <c r="A15" s="129"/>
      <c r="B15" s="130"/>
      <c r="C15" s="121"/>
      <c r="D15" s="122"/>
      <c r="G15" s="129"/>
      <c r="H15" s="130"/>
      <c r="I15" s="121"/>
      <c r="J15" s="122"/>
    </row>
    <row r="16" spans="1:10" s="7" customFormat="1" ht="60" customHeight="1" thickBot="1" x14ac:dyDescent="0.4">
      <c r="A16" s="131"/>
      <c r="B16" s="132"/>
      <c r="C16" s="121"/>
      <c r="D16" s="122"/>
      <c r="G16" s="131"/>
      <c r="H16" s="132"/>
      <c r="I16" s="121"/>
      <c r="J16" s="122"/>
    </row>
    <row r="17" spans="1:10" ht="198.75" customHeight="1" thickBot="1" x14ac:dyDescent="0.3">
      <c r="A17" s="133" t="s">
        <v>4</v>
      </c>
      <c r="B17" s="134"/>
      <c r="C17" s="123"/>
      <c r="D17" s="124"/>
      <c r="G17" s="182" t="s">
        <v>4</v>
      </c>
      <c r="H17" s="183"/>
      <c r="I17" s="123"/>
      <c r="J17" s="124"/>
    </row>
  </sheetData>
  <mergeCells count="30">
    <mergeCell ref="I14:J17"/>
    <mergeCell ref="A12:B12"/>
    <mergeCell ref="G12:H12"/>
    <mergeCell ref="A13:B16"/>
    <mergeCell ref="G13:H16"/>
    <mergeCell ref="A17:B17"/>
    <mergeCell ref="G17:H17"/>
    <mergeCell ref="C14:D17"/>
    <mergeCell ref="A10:B10"/>
    <mergeCell ref="G10:H10"/>
    <mergeCell ref="A11:B11"/>
    <mergeCell ref="G11:H11"/>
    <mergeCell ref="A6:B6"/>
    <mergeCell ref="G6:H6"/>
    <mergeCell ref="A7:B7"/>
    <mergeCell ref="G7:H7"/>
    <mergeCell ref="A9:B9"/>
    <mergeCell ref="G9:H9"/>
    <mergeCell ref="A8:B8"/>
    <mergeCell ref="G8:H8"/>
    <mergeCell ref="A4:B4"/>
    <mergeCell ref="G4:H4"/>
    <mergeCell ref="A5:B5"/>
    <mergeCell ref="G5:H5"/>
    <mergeCell ref="C3:D3"/>
    <mergeCell ref="A1:D1"/>
    <mergeCell ref="G1:J1"/>
    <mergeCell ref="A2:D2"/>
    <mergeCell ref="G2:J2"/>
    <mergeCell ref="I3:J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O17"/>
  <sheetViews>
    <sheetView zoomScale="50" zoomScaleNormal="50" workbookViewId="0">
      <selection activeCell="I3" sqref="I3"/>
    </sheetView>
  </sheetViews>
  <sheetFormatPr baseColWidth="10" defaultRowHeight="15" x14ac:dyDescent="0.25"/>
  <cols>
    <col min="1" max="2" width="40.7109375" customWidth="1"/>
    <col min="3" max="3" width="15.5703125" style="6" customWidth="1"/>
    <col min="4" max="6" width="15.5703125" customWidth="1"/>
    <col min="7" max="7" width="15.7109375" customWidth="1"/>
    <col min="9" max="10" width="40.7109375" customWidth="1"/>
    <col min="11" max="11" width="15.5703125" style="6" customWidth="1"/>
    <col min="12" max="12" width="15.5703125" customWidth="1"/>
    <col min="13" max="15" width="15.710937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32" t="s">
        <v>196</v>
      </c>
      <c r="B2" s="256"/>
      <c r="C2" s="256"/>
      <c r="D2" s="256"/>
      <c r="E2" s="256"/>
      <c r="F2" s="256"/>
      <c r="G2" s="257"/>
      <c r="I2" s="232" t="s">
        <v>196</v>
      </c>
      <c r="J2" s="256"/>
      <c r="K2" s="256"/>
      <c r="L2" s="256"/>
      <c r="M2" s="256"/>
      <c r="N2" s="256"/>
      <c r="O2" s="257"/>
    </row>
    <row r="3" spans="1:15" s="7" customFormat="1" ht="74.25" customHeight="1" thickBot="1" x14ac:dyDescent="0.4">
      <c r="A3" s="8" t="s">
        <v>5</v>
      </c>
      <c r="B3" s="29"/>
      <c r="C3" s="101"/>
      <c r="D3" s="80" t="s">
        <v>182</v>
      </c>
      <c r="E3" s="93" t="s">
        <v>179</v>
      </c>
      <c r="F3" s="76" t="s">
        <v>180</v>
      </c>
      <c r="G3" s="82" t="s">
        <v>181</v>
      </c>
      <c r="I3" s="62" t="s">
        <v>5</v>
      </c>
      <c r="J3" s="102"/>
      <c r="K3" s="103"/>
      <c r="L3" s="80" t="s">
        <v>182</v>
      </c>
      <c r="M3" s="93" t="s">
        <v>179</v>
      </c>
      <c r="N3" s="76" t="s">
        <v>180</v>
      </c>
      <c r="O3" s="82" t="s">
        <v>181</v>
      </c>
    </row>
    <row r="4" spans="1:15" ht="60" customHeight="1" thickBot="1" x14ac:dyDescent="0.3">
      <c r="A4" s="245" t="s">
        <v>94</v>
      </c>
      <c r="B4" s="246"/>
      <c r="C4" s="2">
        <v>20</v>
      </c>
      <c r="D4" s="34"/>
      <c r="E4" s="3"/>
      <c r="F4" s="110"/>
      <c r="G4" s="42"/>
      <c r="I4" s="245" t="s">
        <v>94</v>
      </c>
      <c r="J4" s="246"/>
      <c r="K4" s="2">
        <v>20</v>
      </c>
      <c r="L4" s="34"/>
      <c r="M4" s="54"/>
      <c r="N4" s="109"/>
      <c r="O4" s="42"/>
    </row>
    <row r="5" spans="1:15" ht="60" customHeight="1" thickBot="1" x14ac:dyDescent="0.3">
      <c r="A5" s="245" t="s">
        <v>95</v>
      </c>
      <c r="B5" s="246"/>
      <c r="C5" s="2">
        <v>20</v>
      </c>
      <c r="D5" s="34"/>
      <c r="E5" s="3"/>
      <c r="F5" s="110"/>
      <c r="G5" s="42"/>
      <c r="I5" s="245" t="s">
        <v>95</v>
      </c>
      <c r="J5" s="246"/>
      <c r="K5" s="2">
        <v>20</v>
      </c>
      <c r="L5" s="34"/>
      <c r="M5" s="54"/>
      <c r="N5" s="109"/>
      <c r="O5" s="42"/>
    </row>
    <row r="6" spans="1:15" ht="60" customHeight="1" thickBot="1" x14ac:dyDescent="0.3">
      <c r="A6" s="245" t="s">
        <v>91</v>
      </c>
      <c r="B6" s="246"/>
      <c r="C6" s="2">
        <v>15</v>
      </c>
      <c r="D6" s="34"/>
      <c r="E6" s="3"/>
      <c r="F6" s="110"/>
      <c r="G6" s="42"/>
      <c r="I6" s="245" t="s">
        <v>91</v>
      </c>
      <c r="J6" s="246"/>
      <c r="K6" s="2">
        <v>15</v>
      </c>
      <c r="L6" s="34"/>
      <c r="M6" s="54"/>
      <c r="N6" s="109"/>
      <c r="O6" s="42"/>
    </row>
    <row r="7" spans="1:15" ht="60" customHeight="1" thickBot="1" x14ac:dyDescent="0.3">
      <c r="A7" s="245" t="s">
        <v>96</v>
      </c>
      <c r="B7" s="246"/>
      <c r="C7" s="2">
        <v>15</v>
      </c>
      <c r="D7" s="34"/>
      <c r="E7" s="3"/>
      <c r="F7" s="110"/>
      <c r="G7" s="42"/>
      <c r="I7" s="245" t="s">
        <v>96</v>
      </c>
      <c r="J7" s="246"/>
      <c r="K7" s="2">
        <v>15</v>
      </c>
      <c r="L7" s="34"/>
      <c r="M7" s="54"/>
      <c r="N7" s="109"/>
      <c r="O7" s="42"/>
    </row>
    <row r="8" spans="1:15" ht="60" customHeight="1" thickBot="1" x14ac:dyDescent="0.3">
      <c r="A8" s="245" t="s">
        <v>97</v>
      </c>
      <c r="B8" s="246"/>
      <c r="C8" s="2">
        <v>10</v>
      </c>
      <c r="D8" s="34"/>
      <c r="E8" s="3"/>
      <c r="F8" s="110"/>
      <c r="G8" s="42"/>
      <c r="I8" s="245" t="s">
        <v>97</v>
      </c>
      <c r="J8" s="246"/>
      <c r="K8" s="2">
        <v>10</v>
      </c>
      <c r="L8" s="34"/>
      <c r="M8" s="54"/>
      <c r="N8" s="109"/>
      <c r="O8" s="42"/>
    </row>
    <row r="9" spans="1:15" ht="60" customHeight="1" thickBot="1" x14ac:dyDescent="0.3">
      <c r="A9" s="245" t="s">
        <v>98</v>
      </c>
      <c r="B9" s="246"/>
      <c r="C9" s="2">
        <v>10</v>
      </c>
      <c r="D9" s="34"/>
      <c r="E9" s="3"/>
      <c r="F9" s="110"/>
      <c r="G9" s="42"/>
      <c r="I9" s="245" t="s">
        <v>98</v>
      </c>
      <c r="J9" s="246"/>
      <c r="K9" s="2">
        <v>10</v>
      </c>
      <c r="L9" s="34"/>
      <c r="M9" s="54"/>
      <c r="N9" s="109"/>
      <c r="O9" s="42"/>
    </row>
    <row r="10" spans="1:15" ht="60" customHeight="1" thickBot="1" x14ac:dyDescent="0.3">
      <c r="A10" s="245" t="s">
        <v>99</v>
      </c>
      <c r="B10" s="246"/>
      <c r="C10" s="2">
        <v>5</v>
      </c>
      <c r="D10" s="34"/>
      <c r="E10" s="3"/>
      <c r="F10" s="110"/>
      <c r="G10" s="42"/>
      <c r="I10" s="245" t="s">
        <v>99</v>
      </c>
      <c r="J10" s="246"/>
      <c r="K10" s="2">
        <v>5</v>
      </c>
      <c r="L10" s="34"/>
      <c r="M10" s="54"/>
      <c r="N10" s="109"/>
      <c r="O10" s="42"/>
    </row>
    <row r="11" spans="1:15" ht="60" customHeight="1" thickBot="1" x14ac:dyDescent="0.3">
      <c r="A11" s="245" t="s">
        <v>100</v>
      </c>
      <c r="B11" s="246"/>
      <c r="C11" s="2">
        <v>5</v>
      </c>
      <c r="D11" s="34"/>
      <c r="E11" s="3"/>
      <c r="F11" s="110"/>
      <c r="G11" s="42"/>
      <c r="I11" s="245" t="s">
        <v>100</v>
      </c>
      <c r="J11" s="246"/>
      <c r="K11" s="2">
        <v>5</v>
      </c>
      <c r="L11" s="34"/>
      <c r="M11" s="54"/>
      <c r="N11" s="109"/>
      <c r="O11" s="42"/>
    </row>
    <row r="12" spans="1:15" ht="60" customHeight="1" thickBot="1" x14ac:dyDescent="0.3">
      <c r="A12" s="27"/>
      <c r="B12" s="95" t="s">
        <v>1</v>
      </c>
      <c r="C12" s="32">
        <f>SUM(C4:C11)</f>
        <v>100</v>
      </c>
      <c r="D12" s="12"/>
      <c r="E12" s="12"/>
      <c r="F12" s="12"/>
      <c r="G12" s="17"/>
      <c r="I12" s="135" t="s">
        <v>1</v>
      </c>
      <c r="J12" s="136"/>
      <c r="K12" s="12">
        <f>SUM(K4:K11)</f>
        <v>100</v>
      </c>
      <c r="L12" s="17"/>
      <c r="M12" s="105"/>
      <c r="N12" s="105"/>
      <c r="O12" s="105"/>
    </row>
    <row r="13" spans="1:15" ht="60" customHeight="1" thickBot="1" x14ac:dyDescent="0.3">
      <c r="A13" s="119" t="s">
        <v>3</v>
      </c>
      <c r="B13" s="120"/>
      <c r="C13" s="163" t="s">
        <v>77</v>
      </c>
      <c r="D13" s="164"/>
      <c r="E13" s="164"/>
      <c r="F13" s="193"/>
      <c r="G13" s="194"/>
      <c r="I13" s="119" t="s">
        <v>3</v>
      </c>
      <c r="J13" s="120"/>
      <c r="K13" s="163" t="s">
        <v>77</v>
      </c>
      <c r="L13" s="164"/>
      <c r="M13" s="164"/>
      <c r="N13" s="193"/>
      <c r="O13" s="194"/>
    </row>
    <row r="14" spans="1:15" ht="60" customHeight="1" thickBot="1" x14ac:dyDescent="0.3">
      <c r="A14" s="121"/>
      <c r="B14" s="122"/>
      <c r="C14" s="165" t="s">
        <v>78</v>
      </c>
      <c r="D14" s="166"/>
      <c r="E14" s="166"/>
      <c r="F14" s="165"/>
      <c r="G14" s="195"/>
      <c r="I14" s="121"/>
      <c r="J14" s="122"/>
      <c r="K14" s="165" t="s">
        <v>78</v>
      </c>
      <c r="L14" s="166"/>
      <c r="M14" s="166"/>
      <c r="N14" s="165"/>
      <c r="O14" s="195"/>
    </row>
    <row r="15" spans="1:15" ht="60" customHeight="1" thickBot="1" x14ac:dyDescent="0.3">
      <c r="A15" s="121"/>
      <c r="B15" s="122"/>
      <c r="C15" s="167" t="s">
        <v>79</v>
      </c>
      <c r="D15" s="168"/>
      <c r="E15" s="168"/>
      <c r="F15" s="167"/>
      <c r="G15" s="187"/>
      <c r="I15" s="121"/>
      <c r="J15" s="122"/>
      <c r="K15" s="167" t="s">
        <v>79</v>
      </c>
      <c r="L15" s="168"/>
      <c r="M15" s="168"/>
      <c r="N15" s="167"/>
      <c r="O15" s="187"/>
    </row>
    <row r="16" spans="1:15" s="7" customFormat="1" ht="60" customHeight="1" thickBot="1" x14ac:dyDescent="0.4">
      <c r="A16" s="123"/>
      <c r="B16" s="124"/>
      <c r="C16" s="253" t="s">
        <v>2</v>
      </c>
      <c r="D16" s="254"/>
      <c r="E16" s="254"/>
      <c r="F16" s="253"/>
      <c r="G16" s="255"/>
      <c r="I16" s="123"/>
      <c r="J16" s="124"/>
      <c r="K16" s="253" t="s">
        <v>2</v>
      </c>
      <c r="L16" s="254"/>
      <c r="M16" s="254"/>
      <c r="N16" s="253"/>
      <c r="O16" s="255"/>
    </row>
    <row r="17" spans="1:15" ht="200.1" customHeight="1" thickBot="1" x14ac:dyDescent="0.3">
      <c r="A17" s="133" t="s">
        <v>4</v>
      </c>
      <c r="B17" s="211"/>
      <c r="C17" s="191" t="s">
        <v>0</v>
      </c>
      <c r="D17" s="191"/>
      <c r="E17" s="191"/>
      <c r="F17" s="191"/>
      <c r="G17" s="192"/>
      <c r="I17" s="133" t="s">
        <v>4</v>
      </c>
      <c r="J17" s="211"/>
      <c r="K17" s="191" t="s">
        <v>0</v>
      </c>
      <c r="L17" s="191"/>
      <c r="M17" s="191"/>
      <c r="N17" s="191"/>
      <c r="O17" s="192"/>
    </row>
  </sheetData>
  <mergeCells count="43">
    <mergeCell ref="A17:B17"/>
    <mergeCell ref="I17:J17"/>
    <mergeCell ref="C14:E14"/>
    <mergeCell ref="C15:E15"/>
    <mergeCell ref="C16:E16"/>
    <mergeCell ref="F14:G14"/>
    <mergeCell ref="F15:G15"/>
    <mergeCell ref="F16:G16"/>
    <mergeCell ref="C17:G17"/>
    <mergeCell ref="A11:B11"/>
    <mergeCell ref="I11:J11"/>
    <mergeCell ref="I12:J12"/>
    <mergeCell ref="A13:B16"/>
    <mergeCell ref="I13:J16"/>
    <mergeCell ref="C13:E13"/>
    <mergeCell ref="F13:G13"/>
    <mergeCell ref="A8:B8"/>
    <mergeCell ref="I8:J8"/>
    <mergeCell ref="A9:B9"/>
    <mergeCell ref="I9:J9"/>
    <mergeCell ref="A10:B10"/>
    <mergeCell ref="I10:J10"/>
    <mergeCell ref="A5:B5"/>
    <mergeCell ref="I5:J5"/>
    <mergeCell ref="A6:B6"/>
    <mergeCell ref="I6:J6"/>
    <mergeCell ref="A7:B7"/>
    <mergeCell ref="I7:J7"/>
    <mergeCell ref="A2:G2"/>
    <mergeCell ref="A1:G1"/>
    <mergeCell ref="I1:O1"/>
    <mergeCell ref="I2:O2"/>
    <mergeCell ref="A4:B4"/>
    <mergeCell ref="I4:J4"/>
    <mergeCell ref="K16:M16"/>
    <mergeCell ref="N16:O16"/>
    <mergeCell ref="K17:O17"/>
    <mergeCell ref="N13:O13"/>
    <mergeCell ref="K14:M14"/>
    <mergeCell ref="N14:O14"/>
    <mergeCell ref="K15:M15"/>
    <mergeCell ref="N15:O15"/>
    <mergeCell ref="K13:M1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O16"/>
  <sheetViews>
    <sheetView zoomScale="40" zoomScaleNormal="40" workbookViewId="0">
      <selection activeCell="N3" sqref="N3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5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5" s="7" customFormat="1" ht="100.5" customHeight="1" thickBot="1" x14ac:dyDescent="0.4">
      <c r="A2" s="140" t="s">
        <v>197</v>
      </c>
      <c r="B2" s="141"/>
      <c r="C2" s="141"/>
      <c r="D2" s="142"/>
      <c r="G2" s="140" t="s">
        <v>197</v>
      </c>
      <c r="H2" s="141"/>
      <c r="I2" s="141"/>
      <c r="J2" s="142"/>
    </row>
    <row r="3" spans="1:15" s="7" customFormat="1" ht="74.25" customHeight="1" thickBot="1" x14ac:dyDescent="0.4">
      <c r="A3" s="8" t="s">
        <v>5</v>
      </c>
      <c r="B3" s="29"/>
      <c r="C3" s="201"/>
      <c r="D3" s="202"/>
      <c r="G3" s="8" t="s">
        <v>5</v>
      </c>
      <c r="H3" s="29"/>
      <c r="I3" s="201"/>
      <c r="J3" s="202"/>
    </row>
    <row r="4" spans="1:15" ht="60" customHeight="1" thickBot="1" x14ac:dyDescent="0.3">
      <c r="A4" s="245" t="s">
        <v>101</v>
      </c>
      <c r="B4" s="246"/>
      <c r="C4" s="30">
        <v>20</v>
      </c>
      <c r="D4" s="17"/>
      <c r="G4" s="245" t="s">
        <v>101</v>
      </c>
      <c r="H4" s="246"/>
      <c r="I4" s="30">
        <v>20</v>
      </c>
      <c r="J4" s="17"/>
    </row>
    <row r="5" spans="1:15" ht="60" customHeight="1" thickBot="1" x14ac:dyDescent="0.3">
      <c r="A5" s="245" t="s">
        <v>102</v>
      </c>
      <c r="B5" s="246"/>
      <c r="C5" s="30">
        <v>25</v>
      </c>
      <c r="D5" s="17"/>
      <c r="G5" s="245" t="s">
        <v>102</v>
      </c>
      <c r="H5" s="246"/>
      <c r="I5" s="30">
        <v>25</v>
      </c>
      <c r="J5" s="17"/>
    </row>
    <row r="6" spans="1:15" ht="60" customHeight="1" thickBot="1" x14ac:dyDescent="0.3">
      <c r="A6" s="245" t="s">
        <v>103</v>
      </c>
      <c r="B6" s="246"/>
      <c r="C6" s="30">
        <v>20</v>
      </c>
      <c r="D6" s="17"/>
      <c r="G6" s="245" t="s">
        <v>103</v>
      </c>
      <c r="H6" s="246"/>
      <c r="I6" s="30">
        <v>20</v>
      </c>
      <c r="J6" s="17"/>
    </row>
    <row r="7" spans="1:15" ht="60" customHeight="1" thickBot="1" x14ac:dyDescent="0.3">
      <c r="A7" s="245" t="s">
        <v>104</v>
      </c>
      <c r="B7" s="246"/>
      <c r="C7" s="30">
        <v>15</v>
      </c>
      <c r="D7" s="17"/>
      <c r="G7" s="245" t="s">
        <v>104</v>
      </c>
      <c r="H7" s="246"/>
      <c r="I7" s="30">
        <v>15</v>
      </c>
      <c r="J7" s="17"/>
    </row>
    <row r="8" spans="1:15" ht="60" customHeight="1" thickBot="1" x14ac:dyDescent="0.3">
      <c r="A8" s="245" t="s">
        <v>105</v>
      </c>
      <c r="B8" s="246"/>
      <c r="C8" s="30">
        <v>10</v>
      </c>
      <c r="D8" s="17"/>
      <c r="G8" s="245" t="s">
        <v>105</v>
      </c>
      <c r="H8" s="246"/>
      <c r="I8" s="30">
        <v>10</v>
      </c>
      <c r="J8" s="17"/>
    </row>
    <row r="9" spans="1:15" ht="60" customHeight="1" thickBot="1" x14ac:dyDescent="0.3">
      <c r="A9" s="245" t="s">
        <v>106</v>
      </c>
      <c r="B9" s="246"/>
      <c r="C9" s="30">
        <v>5</v>
      </c>
      <c r="D9" s="17"/>
      <c r="G9" s="245" t="s">
        <v>106</v>
      </c>
      <c r="H9" s="246"/>
      <c r="I9" s="30">
        <v>5</v>
      </c>
      <c r="J9" s="17"/>
    </row>
    <row r="10" spans="1:15" ht="60" customHeight="1" thickBot="1" x14ac:dyDescent="0.3">
      <c r="A10" s="245" t="s">
        <v>107</v>
      </c>
      <c r="B10" s="246"/>
      <c r="C10" s="30">
        <v>5</v>
      </c>
      <c r="D10" s="17"/>
      <c r="G10" s="245" t="s">
        <v>107</v>
      </c>
      <c r="H10" s="246"/>
      <c r="I10" s="30">
        <v>5</v>
      </c>
      <c r="J10" s="17"/>
    </row>
    <row r="11" spans="1:15" ht="60" customHeight="1" thickBot="1" x14ac:dyDescent="0.3">
      <c r="A11" s="135" t="s">
        <v>1</v>
      </c>
      <c r="B11" s="136"/>
      <c r="C11" s="96">
        <f>SUM(C4:C10)</f>
        <v>100</v>
      </c>
      <c r="D11" s="17"/>
      <c r="G11" s="135" t="s">
        <v>1</v>
      </c>
      <c r="H11" s="136"/>
      <c r="I11" s="96">
        <f>SUM(I4:I10)</f>
        <v>100</v>
      </c>
      <c r="J11" s="17"/>
    </row>
    <row r="12" spans="1:15" ht="60" customHeight="1" thickBot="1" x14ac:dyDescent="0.3">
      <c r="A12" s="127" t="s">
        <v>3</v>
      </c>
      <c r="B12" s="128"/>
      <c r="C12" s="90" t="s">
        <v>2</v>
      </c>
      <c r="D12" s="5"/>
      <c r="G12" s="127" t="s">
        <v>3</v>
      </c>
      <c r="H12" s="128"/>
      <c r="I12" s="31" t="s">
        <v>2</v>
      </c>
      <c r="J12" s="5"/>
      <c r="O12" s="11"/>
    </row>
    <row r="13" spans="1:15" ht="60" customHeight="1" x14ac:dyDescent="0.25">
      <c r="A13" s="129"/>
      <c r="B13" s="130"/>
      <c r="C13" s="238" t="s">
        <v>0</v>
      </c>
      <c r="D13" s="206"/>
      <c r="G13" s="129"/>
      <c r="H13" s="130"/>
      <c r="I13" s="238" t="s">
        <v>0</v>
      </c>
      <c r="J13" s="206"/>
      <c r="O13" s="11"/>
    </row>
    <row r="14" spans="1:15" ht="60" customHeight="1" x14ac:dyDescent="0.25">
      <c r="A14" s="129"/>
      <c r="B14" s="130"/>
      <c r="C14" s="207"/>
      <c r="D14" s="208"/>
      <c r="G14" s="129"/>
      <c r="H14" s="130"/>
      <c r="I14" s="207"/>
      <c r="J14" s="208"/>
      <c r="O14" s="11"/>
    </row>
    <row r="15" spans="1:15" s="7" customFormat="1" ht="60" customHeight="1" thickBot="1" x14ac:dyDescent="0.4">
      <c r="A15" s="131"/>
      <c r="B15" s="132"/>
      <c r="C15" s="207"/>
      <c r="D15" s="208"/>
      <c r="G15" s="131"/>
      <c r="H15" s="132"/>
      <c r="I15" s="207"/>
      <c r="J15" s="208"/>
    </row>
    <row r="16" spans="1:15" ht="200.1" customHeight="1" thickBot="1" x14ac:dyDescent="0.3">
      <c r="A16" s="133" t="s">
        <v>4</v>
      </c>
      <c r="B16" s="211"/>
      <c r="C16" s="209"/>
      <c r="D16" s="210"/>
      <c r="G16" s="133" t="s">
        <v>4</v>
      </c>
      <c r="H16" s="211"/>
      <c r="I16" s="209"/>
      <c r="J16" s="210"/>
    </row>
  </sheetData>
  <mergeCells count="28">
    <mergeCell ref="G7:H7"/>
    <mergeCell ref="A8:B8"/>
    <mergeCell ref="G8:H8"/>
    <mergeCell ref="A12:B15"/>
    <mergeCell ref="G12:H15"/>
    <mergeCell ref="A9:B9"/>
    <mergeCell ref="G9:H9"/>
    <mergeCell ref="A10:B10"/>
    <mergeCell ref="G10:H10"/>
    <mergeCell ref="A11:B11"/>
    <mergeCell ref="G11:H11"/>
    <mergeCell ref="C13:D16"/>
    <mergeCell ref="I13:J16"/>
    <mergeCell ref="A1:D1"/>
    <mergeCell ref="G1:J1"/>
    <mergeCell ref="A2:D2"/>
    <mergeCell ref="C3:D3"/>
    <mergeCell ref="G2:J2"/>
    <mergeCell ref="I3:J3"/>
    <mergeCell ref="A4:B4"/>
    <mergeCell ref="G4:H4"/>
    <mergeCell ref="A5:B5"/>
    <mergeCell ref="G5:H5"/>
    <mergeCell ref="A6:B6"/>
    <mergeCell ref="G6:H6"/>
    <mergeCell ref="A16:B16"/>
    <mergeCell ref="G16:H16"/>
    <mergeCell ref="A7:B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Q16"/>
  <sheetViews>
    <sheetView zoomScale="40" zoomScaleNormal="40" workbookViewId="0">
      <selection activeCell="S1" sqref="S1"/>
    </sheetView>
  </sheetViews>
  <sheetFormatPr baseColWidth="10" defaultRowHeight="15" x14ac:dyDescent="0.25"/>
  <cols>
    <col min="1" max="2" width="40.7109375" customWidth="1"/>
    <col min="3" max="3" width="15.5703125" style="6" customWidth="1"/>
    <col min="4" max="6" width="15.5703125" customWidth="1"/>
    <col min="7" max="7" width="15.7109375" customWidth="1"/>
    <col min="9" max="10" width="40.7109375" customWidth="1"/>
    <col min="11" max="11" width="15.5703125" style="6" customWidth="1"/>
    <col min="12" max="12" width="15.5703125" customWidth="1"/>
    <col min="13" max="15" width="15.7109375" customWidth="1"/>
  </cols>
  <sheetData>
    <row r="1" spans="1:17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258"/>
      <c r="J1" s="259"/>
      <c r="K1" s="259"/>
      <c r="L1" s="259"/>
      <c r="M1" s="259"/>
      <c r="N1" s="259"/>
      <c r="O1" s="259"/>
    </row>
    <row r="2" spans="1:17" s="7" customFormat="1" ht="100.5" customHeight="1" thickBot="1" x14ac:dyDescent="0.4">
      <c r="A2" s="232" t="s">
        <v>197</v>
      </c>
      <c r="B2" s="256"/>
      <c r="C2" s="256"/>
      <c r="D2" s="256"/>
      <c r="E2" s="256"/>
      <c r="F2" s="256"/>
      <c r="G2" s="257"/>
      <c r="I2" s="232" t="s">
        <v>197</v>
      </c>
      <c r="J2" s="256"/>
      <c r="K2" s="256"/>
      <c r="L2" s="256"/>
      <c r="M2" s="256"/>
      <c r="N2" s="256"/>
      <c r="O2" s="257"/>
    </row>
    <row r="3" spans="1:17" s="7" customFormat="1" ht="74.25" customHeight="1" thickBot="1" x14ac:dyDescent="0.4">
      <c r="A3" s="8" t="s">
        <v>5</v>
      </c>
      <c r="B3" s="29"/>
      <c r="C3" s="82"/>
      <c r="D3" s="80" t="s">
        <v>182</v>
      </c>
      <c r="E3" s="93" t="s">
        <v>179</v>
      </c>
      <c r="F3" s="76" t="s">
        <v>180</v>
      </c>
      <c r="G3" s="82" t="s">
        <v>181</v>
      </c>
      <c r="I3" s="8" t="s">
        <v>5</v>
      </c>
      <c r="J3" s="29"/>
      <c r="K3" s="106"/>
      <c r="L3" s="80" t="s">
        <v>182</v>
      </c>
      <c r="M3" s="93" t="s">
        <v>179</v>
      </c>
      <c r="N3" s="76" t="s">
        <v>180</v>
      </c>
      <c r="O3" s="82" t="s">
        <v>181</v>
      </c>
    </row>
    <row r="4" spans="1:17" ht="60" customHeight="1" thickBot="1" x14ac:dyDescent="0.3">
      <c r="A4" s="245" t="s">
        <v>101</v>
      </c>
      <c r="B4" s="246"/>
      <c r="C4" s="30">
        <v>20</v>
      </c>
      <c r="D4" s="34"/>
      <c r="E4" s="3"/>
      <c r="F4" s="110"/>
      <c r="G4" s="42"/>
      <c r="I4" s="245" t="s">
        <v>101</v>
      </c>
      <c r="J4" s="246"/>
      <c r="K4" s="30">
        <v>20</v>
      </c>
      <c r="L4" s="34"/>
      <c r="M4" s="3"/>
      <c r="N4" s="110"/>
      <c r="O4" s="42"/>
    </row>
    <row r="5" spans="1:17" ht="60" customHeight="1" thickBot="1" x14ac:dyDescent="0.3">
      <c r="A5" s="245" t="s">
        <v>102</v>
      </c>
      <c r="B5" s="246"/>
      <c r="C5" s="30">
        <v>25</v>
      </c>
      <c r="D5" s="34"/>
      <c r="E5" s="3"/>
      <c r="F5" s="110"/>
      <c r="G5" s="42"/>
      <c r="I5" s="245" t="s">
        <v>102</v>
      </c>
      <c r="J5" s="246"/>
      <c r="K5" s="30">
        <v>25</v>
      </c>
      <c r="L5" s="34"/>
      <c r="M5" s="3"/>
      <c r="N5" s="110"/>
      <c r="O5" s="42"/>
    </row>
    <row r="6" spans="1:17" ht="60" customHeight="1" thickBot="1" x14ac:dyDescent="0.3">
      <c r="A6" s="245" t="s">
        <v>103</v>
      </c>
      <c r="B6" s="246"/>
      <c r="C6" s="30">
        <v>20</v>
      </c>
      <c r="D6" s="34"/>
      <c r="E6" s="3"/>
      <c r="F6" s="110"/>
      <c r="G6" s="42"/>
      <c r="I6" s="245" t="s">
        <v>103</v>
      </c>
      <c r="J6" s="246"/>
      <c r="K6" s="30">
        <v>20</v>
      </c>
      <c r="L6" s="34"/>
      <c r="M6" s="3"/>
      <c r="N6" s="110"/>
      <c r="O6" s="42"/>
    </row>
    <row r="7" spans="1:17" ht="60" customHeight="1" thickBot="1" x14ac:dyDescent="0.3">
      <c r="A7" s="245" t="s">
        <v>104</v>
      </c>
      <c r="B7" s="246"/>
      <c r="C7" s="30">
        <v>15</v>
      </c>
      <c r="D7" s="34"/>
      <c r="E7" s="3"/>
      <c r="F7" s="110"/>
      <c r="G7" s="42"/>
      <c r="I7" s="245" t="s">
        <v>104</v>
      </c>
      <c r="J7" s="246"/>
      <c r="K7" s="30">
        <v>15</v>
      </c>
      <c r="L7" s="34"/>
      <c r="M7" s="3"/>
      <c r="N7" s="110"/>
      <c r="O7" s="42"/>
    </row>
    <row r="8" spans="1:17" ht="60" customHeight="1" thickBot="1" x14ac:dyDescent="0.3">
      <c r="A8" s="245" t="s">
        <v>105</v>
      </c>
      <c r="B8" s="246"/>
      <c r="C8" s="30">
        <v>10</v>
      </c>
      <c r="D8" s="34"/>
      <c r="E8" s="3"/>
      <c r="F8" s="110"/>
      <c r="G8" s="42"/>
      <c r="I8" s="245" t="s">
        <v>105</v>
      </c>
      <c r="J8" s="246"/>
      <c r="K8" s="30">
        <v>10</v>
      </c>
      <c r="L8" s="34"/>
      <c r="M8" s="3"/>
      <c r="N8" s="110"/>
      <c r="O8" s="42"/>
    </row>
    <row r="9" spans="1:17" ht="60" customHeight="1" thickBot="1" x14ac:dyDescent="0.3">
      <c r="A9" s="245" t="s">
        <v>106</v>
      </c>
      <c r="B9" s="246"/>
      <c r="C9" s="30">
        <v>5</v>
      </c>
      <c r="D9" s="34"/>
      <c r="E9" s="3"/>
      <c r="F9" s="110"/>
      <c r="G9" s="42"/>
      <c r="I9" s="245" t="s">
        <v>106</v>
      </c>
      <c r="J9" s="246"/>
      <c r="K9" s="30">
        <v>5</v>
      </c>
      <c r="L9" s="34"/>
      <c r="M9" s="3"/>
      <c r="N9" s="110"/>
      <c r="O9" s="42"/>
    </row>
    <row r="10" spans="1:17" ht="60" customHeight="1" thickBot="1" x14ac:dyDescent="0.3">
      <c r="A10" s="245" t="s">
        <v>107</v>
      </c>
      <c r="B10" s="246"/>
      <c r="C10" s="30">
        <v>5</v>
      </c>
      <c r="D10" s="34"/>
      <c r="E10" s="3"/>
      <c r="F10" s="110"/>
      <c r="G10" s="42"/>
      <c r="I10" s="245" t="s">
        <v>107</v>
      </c>
      <c r="J10" s="246"/>
      <c r="K10" s="30">
        <v>5</v>
      </c>
      <c r="L10" s="34"/>
      <c r="M10" s="3"/>
      <c r="N10" s="110"/>
      <c r="O10" s="42"/>
    </row>
    <row r="11" spans="1:17" ht="60" customHeight="1" thickBot="1" x14ac:dyDescent="0.3">
      <c r="A11" s="135" t="s">
        <v>1</v>
      </c>
      <c r="B11" s="136"/>
      <c r="C11" s="96">
        <f>SUM(C4:C10)</f>
        <v>100</v>
      </c>
      <c r="D11" s="17"/>
      <c r="E11" s="17"/>
      <c r="F11" s="17"/>
      <c r="G11" s="105"/>
      <c r="I11" s="135" t="s">
        <v>1</v>
      </c>
      <c r="J11" s="136"/>
      <c r="K11" s="96">
        <f>SUM(K4:K10)</f>
        <v>100</v>
      </c>
      <c r="L11" s="17"/>
      <c r="M11" s="17"/>
      <c r="N11" s="17"/>
      <c r="O11" s="105"/>
    </row>
    <row r="12" spans="1:17" ht="60" customHeight="1" thickBot="1" x14ac:dyDescent="0.3">
      <c r="A12" s="127" t="s">
        <v>3</v>
      </c>
      <c r="B12" s="128"/>
      <c r="C12" s="163" t="s">
        <v>77</v>
      </c>
      <c r="D12" s="164"/>
      <c r="E12" s="164"/>
      <c r="F12" s="193"/>
      <c r="G12" s="194"/>
      <c r="I12" s="127" t="s">
        <v>3</v>
      </c>
      <c r="J12" s="128"/>
      <c r="K12" s="163" t="s">
        <v>77</v>
      </c>
      <c r="L12" s="164"/>
      <c r="M12" s="164"/>
      <c r="N12" s="193"/>
      <c r="O12" s="194"/>
      <c r="Q12" s="11"/>
    </row>
    <row r="13" spans="1:17" ht="60" customHeight="1" thickBot="1" x14ac:dyDescent="0.3">
      <c r="A13" s="129"/>
      <c r="B13" s="130"/>
      <c r="C13" s="165" t="s">
        <v>78</v>
      </c>
      <c r="D13" s="166"/>
      <c r="E13" s="166"/>
      <c r="F13" s="165"/>
      <c r="G13" s="195"/>
      <c r="I13" s="129"/>
      <c r="J13" s="130"/>
      <c r="K13" s="165" t="s">
        <v>78</v>
      </c>
      <c r="L13" s="166"/>
      <c r="M13" s="166"/>
      <c r="N13" s="165"/>
      <c r="O13" s="195"/>
      <c r="Q13" s="11"/>
    </row>
    <row r="14" spans="1:17" ht="60" customHeight="1" thickBot="1" x14ac:dyDescent="0.3">
      <c r="A14" s="129"/>
      <c r="B14" s="130"/>
      <c r="C14" s="167" t="s">
        <v>79</v>
      </c>
      <c r="D14" s="168"/>
      <c r="E14" s="168"/>
      <c r="F14" s="167"/>
      <c r="G14" s="187"/>
      <c r="I14" s="129"/>
      <c r="J14" s="130"/>
      <c r="K14" s="167" t="s">
        <v>79</v>
      </c>
      <c r="L14" s="168"/>
      <c r="M14" s="168"/>
      <c r="N14" s="167"/>
      <c r="O14" s="187"/>
      <c r="Q14" s="11"/>
    </row>
    <row r="15" spans="1:17" s="7" customFormat="1" ht="60" customHeight="1" thickBot="1" x14ac:dyDescent="0.4">
      <c r="A15" s="131"/>
      <c r="B15" s="132"/>
      <c r="C15" s="253" t="s">
        <v>2</v>
      </c>
      <c r="D15" s="254"/>
      <c r="E15" s="254"/>
      <c r="F15" s="253"/>
      <c r="G15" s="255"/>
      <c r="I15" s="131"/>
      <c r="J15" s="132"/>
      <c r="K15" s="253" t="s">
        <v>2</v>
      </c>
      <c r="L15" s="254"/>
      <c r="M15" s="254"/>
      <c r="N15" s="253"/>
      <c r="O15" s="255"/>
    </row>
    <row r="16" spans="1:17" ht="200.1" customHeight="1" thickBot="1" x14ac:dyDescent="0.3">
      <c r="A16" s="133" t="s">
        <v>4</v>
      </c>
      <c r="B16" s="211"/>
      <c r="C16" s="191" t="s">
        <v>0</v>
      </c>
      <c r="D16" s="191"/>
      <c r="E16" s="191"/>
      <c r="F16" s="191"/>
      <c r="G16" s="192"/>
      <c r="I16" s="133" t="s">
        <v>4</v>
      </c>
      <c r="J16" s="211"/>
      <c r="K16" s="191" t="s">
        <v>0</v>
      </c>
      <c r="L16" s="191"/>
      <c r="M16" s="191"/>
      <c r="N16" s="191"/>
      <c r="O16" s="192"/>
    </row>
  </sheetData>
  <mergeCells count="42">
    <mergeCell ref="A1:G1"/>
    <mergeCell ref="A2:G2"/>
    <mergeCell ref="A4:B4"/>
    <mergeCell ref="I4:J4"/>
    <mergeCell ref="K14:M14"/>
    <mergeCell ref="N14:O14"/>
    <mergeCell ref="K15:M15"/>
    <mergeCell ref="N15:O15"/>
    <mergeCell ref="K16:O16"/>
    <mergeCell ref="I1:O1"/>
    <mergeCell ref="I2:O2"/>
    <mergeCell ref="K12:M12"/>
    <mergeCell ref="N12:O12"/>
    <mergeCell ref="K13:M13"/>
    <mergeCell ref="N13:O13"/>
    <mergeCell ref="A5:B5"/>
    <mergeCell ref="I5:J5"/>
    <mergeCell ref="A6:B6"/>
    <mergeCell ref="I6:J6"/>
    <mergeCell ref="A7:B7"/>
    <mergeCell ref="I7:J7"/>
    <mergeCell ref="I8:J8"/>
    <mergeCell ref="A9:B9"/>
    <mergeCell ref="I9:J9"/>
    <mergeCell ref="A16:B16"/>
    <mergeCell ref="I16:J16"/>
    <mergeCell ref="A10:B10"/>
    <mergeCell ref="I10:J10"/>
    <mergeCell ref="A11:B11"/>
    <mergeCell ref="I11:J11"/>
    <mergeCell ref="A12:B15"/>
    <mergeCell ref="I12:J15"/>
    <mergeCell ref="C12:E12"/>
    <mergeCell ref="F12:G12"/>
    <mergeCell ref="C13:E13"/>
    <mergeCell ref="F13:G13"/>
    <mergeCell ref="C16:G16"/>
    <mergeCell ref="C14:E14"/>
    <mergeCell ref="F14:G14"/>
    <mergeCell ref="C15:E15"/>
    <mergeCell ref="F15:G15"/>
    <mergeCell ref="A8:B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J15"/>
  <sheetViews>
    <sheetView zoomScale="40" zoomScaleNormal="40" workbookViewId="0">
      <selection activeCell="G3" sqref="G3"/>
    </sheetView>
  </sheetViews>
  <sheetFormatPr baseColWidth="10" defaultRowHeight="15" x14ac:dyDescent="0.25"/>
  <cols>
    <col min="1" max="2" width="45.7109375" customWidth="1"/>
    <col min="3" max="3" width="33.7109375" style="6" customWidth="1"/>
    <col min="4" max="4" width="33.7109375" customWidth="1"/>
    <col min="7" max="8" width="45.7109375" customWidth="1"/>
    <col min="9" max="9" width="33.7109375" style="6" customWidth="1"/>
    <col min="10" max="10" width="33.7109375" customWidth="1"/>
    <col min="11" max="13" width="11.42578125" customWidth="1"/>
  </cols>
  <sheetData>
    <row r="1" spans="1:10" s="1" customFormat="1" ht="200.1" customHeight="1" thickBot="1" x14ac:dyDescent="0.3">
      <c r="A1" s="171"/>
      <c r="B1" s="172"/>
      <c r="C1" s="172"/>
      <c r="D1" s="173"/>
      <c r="G1" s="171"/>
      <c r="H1" s="172"/>
      <c r="I1" s="172"/>
      <c r="J1" s="173"/>
    </row>
    <row r="2" spans="1:10" s="7" customFormat="1" ht="100.5" customHeight="1" thickBot="1" x14ac:dyDescent="0.4">
      <c r="A2" s="260" t="s">
        <v>206</v>
      </c>
      <c r="B2" s="261"/>
      <c r="C2" s="261"/>
      <c r="D2" s="262"/>
      <c r="G2" s="260" t="s">
        <v>206</v>
      </c>
      <c r="H2" s="261"/>
      <c r="I2" s="261"/>
      <c r="J2" s="262"/>
    </row>
    <row r="3" spans="1:10" s="7" customFormat="1" ht="74.25" customHeight="1" thickBot="1" x14ac:dyDescent="0.4">
      <c r="A3" s="8" t="s">
        <v>5</v>
      </c>
      <c r="B3" s="29"/>
      <c r="C3" s="249"/>
      <c r="D3" s="144"/>
      <c r="G3" s="8" t="s">
        <v>5</v>
      </c>
      <c r="H3" s="29"/>
      <c r="I3" s="249"/>
      <c r="J3" s="144"/>
    </row>
    <row r="4" spans="1:10" ht="60" customHeight="1" thickBot="1" x14ac:dyDescent="0.3">
      <c r="A4" s="125" t="s">
        <v>198</v>
      </c>
      <c r="B4" s="246"/>
      <c r="C4" s="30">
        <v>30</v>
      </c>
      <c r="D4" s="17"/>
      <c r="G4" s="125" t="s">
        <v>198</v>
      </c>
      <c r="H4" s="246"/>
      <c r="I4" s="30">
        <v>30</v>
      </c>
      <c r="J4" s="17"/>
    </row>
    <row r="5" spans="1:10" ht="60" customHeight="1" thickBot="1" x14ac:dyDescent="0.3">
      <c r="A5" s="125" t="s">
        <v>200</v>
      </c>
      <c r="B5" s="246"/>
      <c r="C5" s="30">
        <v>25</v>
      </c>
      <c r="D5" s="17"/>
      <c r="G5" s="125" t="s">
        <v>200</v>
      </c>
      <c r="H5" s="246"/>
      <c r="I5" s="30">
        <v>25</v>
      </c>
      <c r="J5" s="17"/>
    </row>
    <row r="6" spans="1:10" ht="60" customHeight="1" thickBot="1" x14ac:dyDescent="0.3">
      <c r="A6" s="125" t="s">
        <v>201</v>
      </c>
      <c r="B6" s="246"/>
      <c r="C6" s="30">
        <v>15</v>
      </c>
      <c r="D6" s="17"/>
      <c r="G6" s="125" t="s">
        <v>201</v>
      </c>
      <c r="H6" s="246"/>
      <c r="I6" s="30">
        <v>15</v>
      </c>
      <c r="J6" s="17"/>
    </row>
    <row r="7" spans="1:10" ht="60" customHeight="1" thickBot="1" x14ac:dyDescent="0.3">
      <c r="A7" s="125" t="s">
        <v>202</v>
      </c>
      <c r="B7" s="246"/>
      <c r="C7" s="30">
        <v>10</v>
      </c>
      <c r="D7" s="17"/>
      <c r="G7" s="125" t="s">
        <v>202</v>
      </c>
      <c r="H7" s="246"/>
      <c r="I7" s="30">
        <v>10</v>
      </c>
      <c r="J7" s="17"/>
    </row>
    <row r="8" spans="1:10" ht="60" customHeight="1" thickBot="1" x14ac:dyDescent="0.3">
      <c r="A8" s="125" t="s">
        <v>199</v>
      </c>
      <c r="B8" s="246"/>
      <c r="C8" s="30">
        <v>10</v>
      </c>
      <c r="D8" s="17"/>
      <c r="G8" s="125" t="s">
        <v>199</v>
      </c>
      <c r="H8" s="246"/>
      <c r="I8" s="30">
        <v>10</v>
      </c>
      <c r="J8" s="17"/>
    </row>
    <row r="9" spans="1:10" ht="60" customHeight="1" thickBot="1" x14ac:dyDescent="0.3">
      <c r="A9" s="125" t="s">
        <v>203</v>
      </c>
      <c r="B9" s="246"/>
      <c r="C9" s="30">
        <v>10</v>
      </c>
      <c r="D9" s="17"/>
      <c r="G9" s="125" t="s">
        <v>203</v>
      </c>
      <c r="H9" s="246"/>
      <c r="I9" s="30">
        <v>10</v>
      </c>
      <c r="J9" s="17"/>
    </row>
    <row r="10" spans="1:10" ht="60" customHeight="1" thickBot="1" x14ac:dyDescent="0.3">
      <c r="A10" s="135" t="s">
        <v>1</v>
      </c>
      <c r="B10" s="136"/>
      <c r="C10" s="96">
        <f>SUM(C4:C9)</f>
        <v>100</v>
      </c>
      <c r="D10" s="17"/>
      <c r="G10" s="135" t="s">
        <v>1</v>
      </c>
      <c r="H10" s="136"/>
      <c r="I10" s="96">
        <f>SUM(I4:I9)</f>
        <v>100</v>
      </c>
      <c r="J10" s="17"/>
    </row>
    <row r="11" spans="1:10" ht="60" customHeight="1" thickBot="1" x14ac:dyDescent="0.3">
      <c r="A11" s="127" t="s">
        <v>3</v>
      </c>
      <c r="B11" s="128"/>
      <c r="C11" s="90" t="s">
        <v>2</v>
      </c>
      <c r="D11" s="5"/>
      <c r="G11" s="127" t="s">
        <v>3</v>
      </c>
      <c r="H11" s="128"/>
      <c r="I11" s="31" t="s">
        <v>2</v>
      </c>
      <c r="J11" s="5"/>
    </row>
    <row r="12" spans="1:10" ht="60" customHeight="1" x14ac:dyDescent="0.25">
      <c r="A12" s="129"/>
      <c r="B12" s="130"/>
      <c r="C12" s="119" t="s">
        <v>0</v>
      </c>
      <c r="D12" s="120"/>
      <c r="G12" s="129"/>
      <c r="H12" s="130"/>
      <c r="I12" s="119" t="s">
        <v>0</v>
      </c>
      <c r="J12" s="120"/>
    </row>
    <row r="13" spans="1:10" ht="60" customHeight="1" x14ac:dyDescent="0.25">
      <c r="A13" s="129"/>
      <c r="B13" s="130"/>
      <c r="C13" s="121"/>
      <c r="D13" s="122"/>
      <c r="G13" s="129"/>
      <c r="H13" s="130"/>
      <c r="I13" s="121"/>
      <c r="J13" s="122"/>
    </row>
    <row r="14" spans="1:10" s="7" customFormat="1" ht="60" customHeight="1" thickBot="1" x14ac:dyDescent="0.4">
      <c r="A14" s="131"/>
      <c r="B14" s="132"/>
      <c r="C14" s="121"/>
      <c r="D14" s="122"/>
      <c r="G14" s="131"/>
      <c r="H14" s="132"/>
      <c r="I14" s="121"/>
      <c r="J14" s="122"/>
    </row>
    <row r="15" spans="1:10" ht="200.1" customHeight="1" thickBot="1" x14ac:dyDescent="0.3">
      <c r="A15" s="133" t="s">
        <v>4</v>
      </c>
      <c r="B15" s="134"/>
      <c r="C15" s="123"/>
      <c r="D15" s="124"/>
      <c r="G15" s="133" t="s">
        <v>4</v>
      </c>
      <c r="H15" s="134"/>
      <c r="I15" s="123"/>
      <c r="J15" s="124"/>
    </row>
  </sheetData>
  <mergeCells count="26">
    <mergeCell ref="I12:J15"/>
    <mergeCell ref="A8:B8"/>
    <mergeCell ref="G8:H8"/>
    <mergeCell ref="A9:B9"/>
    <mergeCell ref="G9:H9"/>
    <mergeCell ref="A10:B10"/>
    <mergeCell ref="G10:H10"/>
    <mergeCell ref="A11:B14"/>
    <mergeCell ref="G11:H14"/>
    <mergeCell ref="A15:B15"/>
    <mergeCell ref="G15:H15"/>
    <mergeCell ref="C12:D15"/>
    <mergeCell ref="A6:B6"/>
    <mergeCell ref="G6:H6"/>
    <mergeCell ref="A7:B7"/>
    <mergeCell ref="G7:H7"/>
    <mergeCell ref="A4:B4"/>
    <mergeCell ref="G4:H4"/>
    <mergeCell ref="A5:B5"/>
    <mergeCell ref="G5:H5"/>
    <mergeCell ref="A1:D1"/>
    <mergeCell ref="G1:J1"/>
    <mergeCell ref="A2:D2"/>
    <mergeCell ref="C3:D3"/>
    <mergeCell ref="G2:J2"/>
    <mergeCell ref="I3:J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O15"/>
  <sheetViews>
    <sheetView zoomScale="40" zoomScaleNormal="40" workbookViewId="0">
      <selection activeCell="I3" sqref="I3"/>
    </sheetView>
  </sheetViews>
  <sheetFormatPr baseColWidth="10" defaultRowHeight="15" x14ac:dyDescent="0.25"/>
  <cols>
    <col min="1" max="2" width="45.7109375" customWidth="1"/>
    <col min="3" max="3" width="15.7109375" style="6" customWidth="1"/>
    <col min="4" max="7" width="15.7109375" customWidth="1"/>
    <col min="9" max="10" width="45.7109375" customWidth="1"/>
    <col min="11" max="11" width="15.7109375" style="6" customWidth="1"/>
    <col min="12" max="15" width="15.710937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32" t="s">
        <v>206</v>
      </c>
      <c r="B2" s="233"/>
      <c r="C2" s="233"/>
      <c r="D2" s="233"/>
      <c r="E2" s="233"/>
      <c r="F2" s="233"/>
      <c r="G2" s="234"/>
      <c r="I2" s="232" t="s">
        <v>206</v>
      </c>
      <c r="J2" s="233"/>
      <c r="K2" s="233"/>
      <c r="L2" s="233"/>
      <c r="M2" s="233"/>
      <c r="N2" s="233"/>
      <c r="O2" s="234"/>
    </row>
    <row r="3" spans="1:15" s="7" customFormat="1" ht="74.25" customHeight="1" thickBot="1" x14ac:dyDescent="0.4">
      <c r="A3" s="62" t="s">
        <v>5</v>
      </c>
      <c r="B3" s="102"/>
      <c r="C3" s="107"/>
      <c r="D3" s="80" t="s">
        <v>182</v>
      </c>
      <c r="E3" s="93" t="s">
        <v>179</v>
      </c>
      <c r="F3" s="76" t="s">
        <v>180</v>
      </c>
      <c r="G3" s="82" t="s">
        <v>181</v>
      </c>
      <c r="I3" s="8" t="s">
        <v>5</v>
      </c>
      <c r="J3" s="29"/>
      <c r="K3" s="108"/>
      <c r="L3" s="80" t="s">
        <v>182</v>
      </c>
      <c r="M3" s="93" t="s">
        <v>179</v>
      </c>
      <c r="N3" s="76" t="s">
        <v>180</v>
      </c>
      <c r="O3" s="82" t="s">
        <v>181</v>
      </c>
    </row>
    <row r="4" spans="1:15" ht="61.5" customHeight="1" thickBot="1" x14ac:dyDescent="0.3">
      <c r="A4" s="125" t="s">
        <v>198</v>
      </c>
      <c r="B4" s="246"/>
      <c r="C4" s="30">
        <v>30</v>
      </c>
      <c r="D4" s="34"/>
      <c r="E4" s="54"/>
      <c r="F4" s="109"/>
      <c r="G4" s="42"/>
      <c r="I4" s="125" t="s">
        <v>198</v>
      </c>
      <c r="J4" s="246"/>
      <c r="K4" s="30">
        <v>30</v>
      </c>
      <c r="L4" s="34"/>
      <c r="M4" s="54"/>
      <c r="N4" s="109"/>
      <c r="O4" s="42"/>
    </row>
    <row r="5" spans="1:15" ht="60" customHeight="1" thickBot="1" x14ac:dyDescent="0.3">
      <c r="A5" s="125" t="s">
        <v>200</v>
      </c>
      <c r="B5" s="246"/>
      <c r="C5" s="30">
        <v>25</v>
      </c>
      <c r="D5" s="34"/>
      <c r="E5" s="54"/>
      <c r="F5" s="109"/>
      <c r="G5" s="42"/>
      <c r="I5" s="125" t="s">
        <v>200</v>
      </c>
      <c r="J5" s="246"/>
      <c r="K5" s="30">
        <v>25</v>
      </c>
      <c r="L5" s="34"/>
      <c r="M5" s="54"/>
      <c r="N5" s="109"/>
      <c r="O5" s="42"/>
    </row>
    <row r="6" spans="1:15" ht="60" customHeight="1" thickBot="1" x14ac:dyDescent="0.3">
      <c r="A6" s="125" t="s">
        <v>201</v>
      </c>
      <c r="B6" s="246"/>
      <c r="C6" s="30">
        <v>15</v>
      </c>
      <c r="D6" s="34"/>
      <c r="E6" s="54"/>
      <c r="F6" s="109"/>
      <c r="G6" s="42"/>
      <c r="I6" s="125" t="s">
        <v>201</v>
      </c>
      <c r="J6" s="246"/>
      <c r="K6" s="30">
        <v>15</v>
      </c>
      <c r="L6" s="34"/>
      <c r="M6" s="54"/>
      <c r="N6" s="109"/>
      <c r="O6" s="42"/>
    </row>
    <row r="7" spans="1:15" ht="60" customHeight="1" thickBot="1" x14ac:dyDescent="0.3">
      <c r="A7" s="125" t="s">
        <v>202</v>
      </c>
      <c r="B7" s="246"/>
      <c r="C7" s="30">
        <v>10</v>
      </c>
      <c r="D7" s="34"/>
      <c r="E7" s="54"/>
      <c r="F7" s="109"/>
      <c r="G7" s="42"/>
      <c r="I7" s="125" t="s">
        <v>202</v>
      </c>
      <c r="J7" s="246"/>
      <c r="K7" s="30">
        <v>10</v>
      </c>
      <c r="L7" s="34"/>
      <c r="M7" s="54"/>
      <c r="N7" s="109"/>
      <c r="O7" s="42"/>
    </row>
    <row r="8" spans="1:15" ht="60" customHeight="1" thickBot="1" x14ac:dyDescent="0.3">
      <c r="A8" s="125" t="s">
        <v>199</v>
      </c>
      <c r="B8" s="246"/>
      <c r="C8" s="30">
        <v>10</v>
      </c>
      <c r="D8" s="34"/>
      <c r="E8" s="54"/>
      <c r="F8" s="109"/>
      <c r="G8" s="42"/>
      <c r="I8" s="125" t="s">
        <v>199</v>
      </c>
      <c r="J8" s="246"/>
      <c r="K8" s="30">
        <v>10</v>
      </c>
      <c r="L8" s="34"/>
      <c r="M8" s="54"/>
      <c r="N8" s="109"/>
      <c r="O8" s="42"/>
    </row>
    <row r="9" spans="1:15" ht="60" customHeight="1" thickBot="1" x14ac:dyDescent="0.3">
      <c r="A9" s="125" t="s">
        <v>203</v>
      </c>
      <c r="B9" s="246"/>
      <c r="C9" s="30">
        <v>10</v>
      </c>
      <c r="D9" s="34"/>
      <c r="E9" s="54"/>
      <c r="F9" s="109"/>
      <c r="G9" s="42"/>
      <c r="I9" s="125" t="s">
        <v>203</v>
      </c>
      <c r="J9" s="246"/>
      <c r="K9" s="30">
        <v>10</v>
      </c>
      <c r="L9" s="34"/>
      <c r="M9" s="54"/>
      <c r="N9" s="109"/>
      <c r="O9" s="42"/>
    </row>
    <row r="10" spans="1:15" ht="60" customHeight="1" thickBot="1" x14ac:dyDescent="0.3">
      <c r="A10" s="27"/>
      <c r="B10" s="100" t="s">
        <v>1</v>
      </c>
      <c r="C10" s="32">
        <f>SUM(C4:C9)</f>
        <v>100</v>
      </c>
      <c r="D10" s="12"/>
      <c r="E10" s="12"/>
      <c r="F10" s="12"/>
      <c r="G10" s="17"/>
      <c r="I10" s="27"/>
      <c r="J10" s="100" t="s">
        <v>1</v>
      </c>
      <c r="K10" s="32">
        <f>SUM(K4:K9)</f>
        <v>100</v>
      </c>
      <c r="L10" s="12"/>
      <c r="M10" s="12"/>
      <c r="N10" s="12"/>
      <c r="O10" s="17"/>
    </row>
    <row r="11" spans="1:15" ht="60" customHeight="1" thickBot="1" x14ac:dyDescent="0.3">
      <c r="A11" s="127" t="s">
        <v>3</v>
      </c>
      <c r="B11" s="128"/>
      <c r="C11" s="163" t="s">
        <v>77</v>
      </c>
      <c r="D11" s="164"/>
      <c r="E11" s="164"/>
      <c r="F11" s="193"/>
      <c r="G11" s="194"/>
      <c r="I11" s="127" t="s">
        <v>3</v>
      </c>
      <c r="J11" s="128"/>
      <c r="K11" s="163" t="s">
        <v>77</v>
      </c>
      <c r="L11" s="164"/>
      <c r="M11" s="164"/>
      <c r="N11" s="193"/>
      <c r="O11" s="194"/>
    </row>
    <row r="12" spans="1:15" ht="60" customHeight="1" thickBot="1" x14ac:dyDescent="0.3">
      <c r="A12" s="129"/>
      <c r="B12" s="130"/>
      <c r="C12" s="165" t="s">
        <v>78</v>
      </c>
      <c r="D12" s="166"/>
      <c r="E12" s="166"/>
      <c r="F12" s="165"/>
      <c r="G12" s="195"/>
      <c r="I12" s="129"/>
      <c r="J12" s="130"/>
      <c r="K12" s="165" t="s">
        <v>78</v>
      </c>
      <c r="L12" s="166"/>
      <c r="M12" s="166"/>
      <c r="N12" s="165"/>
      <c r="O12" s="195"/>
    </row>
    <row r="13" spans="1:15" ht="60" customHeight="1" thickBot="1" x14ac:dyDescent="0.3">
      <c r="A13" s="129"/>
      <c r="B13" s="130"/>
      <c r="C13" s="167" t="s">
        <v>79</v>
      </c>
      <c r="D13" s="168"/>
      <c r="E13" s="168"/>
      <c r="F13" s="167"/>
      <c r="G13" s="187"/>
      <c r="I13" s="129"/>
      <c r="J13" s="130"/>
      <c r="K13" s="167" t="s">
        <v>79</v>
      </c>
      <c r="L13" s="168"/>
      <c r="M13" s="168"/>
      <c r="N13" s="167"/>
      <c r="O13" s="187"/>
    </row>
    <row r="14" spans="1:15" s="7" customFormat="1" ht="60" customHeight="1" thickBot="1" x14ac:dyDescent="0.4">
      <c r="A14" s="131"/>
      <c r="B14" s="132"/>
      <c r="C14" s="250" t="s">
        <v>2</v>
      </c>
      <c r="D14" s="251"/>
      <c r="E14" s="251"/>
      <c r="F14" s="250"/>
      <c r="G14" s="252"/>
      <c r="I14" s="131"/>
      <c r="J14" s="132"/>
      <c r="K14" s="250" t="s">
        <v>2</v>
      </c>
      <c r="L14" s="251"/>
      <c r="M14" s="251"/>
      <c r="N14" s="250"/>
      <c r="O14" s="252"/>
    </row>
    <row r="15" spans="1:15" ht="200.1" customHeight="1" thickBot="1" x14ac:dyDescent="0.3">
      <c r="A15" s="133" t="s">
        <v>4</v>
      </c>
      <c r="B15" s="134"/>
      <c r="C15" s="191" t="s">
        <v>0</v>
      </c>
      <c r="D15" s="191"/>
      <c r="E15" s="191"/>
      <c r="F15" s="191"/>
      <c r="G15" s="192"/>
      <c r="I15" s="133" t="s">
        <v>4</v>
      </c>
      <c r="J15" s="134"/>
      <c r="K15" s="191" t="s">
        <v>0</v>
      </c>
      <c r="L15" s="191"/>
      <c r="M15" s="191"/>
      <c r="N15" s="191"/>
      <c r="O15" s="192"/>
    </row>
  </sheetData>
  <mergeCells count="38">
    <mergeCell ref="A15:B15"/>
    <mergeCell ref="I15:J15"/>
    <mergeCell ref="C11:E11"/>
    <mergeCell ref="F11:G11"/>
    <mergeCell ref="N14:O14"/>
    <mergeCell ref="K15:O15"/>
    <mergeCell ref="C15:G15"/>
    <mergeCell ref="K11:M11"/>
    <mergeCell ref="N11:O11"/>
    <mergeCell ref="K12:M12"/>
    <mergeCell ref="N12:O12"/>
    <mergeCell ref="K13:M13"/>
    <mergeCell ref="N13:O13"/>
    <mergeCell ref="K14:M14"/>
    <mergeCell ref="C12:E12"/>
    <mergeCell ref="F12:G12"/>
    <mergeCell ref="A9:B9"/>
    <mergeCell ref="I9:J9"/>
    <mergeCell ref="C14:E14"/>
    <mergeCell ref="F14:G14"/>
    <mergeCell ref="A11:B14"/>
    <mergeCell ref="I11:J14"/>
    <mergeCell ref="C13:E13"/>
    <mergeCell ref="F13:G13"/>
    <mergeCell ref="A6:B6"/>
    <mergeCell ref="I6:J6"/>
    <mergeCell ref="A7:B7"/>
    <mergeCell ref="I7:J7"/>
    <mergeCell ref="A8:B8"/>
    <mergeCell ref="I8:J8"/>
    <mergeCell ref="A1:G1"/>
    <mergeCell ref="A2:G2"/>
    <mergeCell ref="A4:B4"/>
    <mergeCell ref="I4:J4"/>
    <mergeCell ref="A5:B5"/>
    <mergeCell ref="I5:J5"/>
    <mergeCell ref="I1:O1"/>
    <mergeCell ref="I2:O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J17"/>
  <sheetViews>
    <sheetView zoomScale="50" zoomScaleNormal="50" workbookViewId="0">
      <selection activeCell="G3" sqref="G3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5703125" customWidth="1"/>
    <col min="7" max="8" width="40.5703125" customWidth="1"/>
    <col min="9" max="9" width="40.5703125" style="6" customWidth="1"/>
    <col min="10" max="10" width="40.570312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71"/>
      <c r="H1" s="172"/>
      <c r="I1" s="172"/>
      <c r="J1" s="173"/>
    </row>
    <row r="2" spans="1:10" s="7" customFormat="1" ht="100.5" customHeight="1" thickBot="1" x14ac:dyDescent="0.4">
      <c r="A2" s="140" t="s">
        <v>246</v>
      </c>
      <c r="B2" s="141"/>
      <c r="C2" s="141"/>
      <c r="D2" s="142"/>
      <c r="G2" s="140" t="s">
        <v>246</v>
      </c>
      <c r="H2" s="141"/>
      <c r="I2" s="141"/>
      <c r="J2" s="142"/>
    </row>
    <row r="3" spans="1:10" ht="74.25" customHeight="1" thickBot="1" x14ac:dyDescent="0.4">
      <c r="A3" s="8" t="s">
        <v>5</v>
      </c>
      <c r="B3" s="29"/>
      <c r="C3" s="237"/>
      <c r="D3" s="204"/>
      <c r="G3" s="8" t="s">
        <v>5</v>
      </c>
      <c r="H3" s="29"/>
      <c r="I3" s="237"/>
      <c r="J3" s="204"/>
    </row>
    <row r="4" spans="1:10" ht="60" customHeight="1" thickBot="1" x14ac:dyDescent="0.3">
      <c r="A4" s="245" t="s">
        <v>169</v>
      </c>
      <c r="B4" s="246"/>
      <c r="C4" s="2">
        <v>20</v>
      </c>
      <c r="D4" s="17"/>
      <c r="G4" s="245" t="s">
        <v>169</v>
      </c>
      <c r="H4" s="246"/>
      <c r="I4" s="2">
        <v>20</v>
      </c>
      <c r="J4" s="17"/>
    </row>
    <row r="5" spans="1:10" ht="60" customHeight="1" thickBot="1" x14ac:dyDescent="0.3">
      <c r="A5" s="245" t="s">
        <v>170</v>
      </c>
      <c r="B5" s="246"/>
      <c r="C5" s="2">
        <v>20</v>
      </c>
      <c r="D5" s="17"/>
      <c r="G5" s="245" t="s">
        <v>170</v>
      </c>
      <c r="H5" s="246"/>
      <c r="I5" s="2">
        <v>20</v>
      </c>
      <c r="J5" s="17"/>
    </row>
    <row r="6" spans="1:10" ht="60" customHeight="1" thickBot="1" x14ac:dyDescent="0.3">
      <c r="A6" s="245" t="s">
        <v>171</v>
      </c>
      <c r="B6" s="246"/>
      <c r="C6" s="2">
        <v>15</v>
      </c>
      <c r="D6" s="17"/>
      <c r="G6" s="245" t="s">
        <v>171</v>
      </c>
      <c r="H6" s="246"/>
      <c r="I6" s="2">
        <v>15</v>
      </c>
      <c r="J6" s="17"/>
    </row>
    <row r="7" spans="1:10" ht="60" customHeight="1" thickBot="1" x14ac:dyDescent="0.3">
      <c r="A7" s="245" t="s">
        <v>172</v>
      </c>
      <c r="B7" s="246"/>
      <c r="C7" s="2">
        <v>10</v>
      </c>
      <c r="D7" s="17"/>
      <c r="G7" s="245" t="s">
        <v>172</v>
      </c>
      <c r="H7" s="246"/>
      <c r="I7" s="2">
        <v>10</v>
      </c>
      <c r="J7" s="17"/>
    </row>
    <row r="8" spans="1:10" ht="60" customHeight="1" thickBot="1" x14ac:dyDescent="0.3">
      <c r="A8" s="245" t="s">
        <v>148</v>
      </c>
      <c r="B8" s="246"/>
      <c r="C8" s="2">
        <v>10</v>
      </c>
      <c r="D8" s="17"/>
      <c r="G8" s="245" t="s">
        <v>148</v>
      </c>
      <c r="H8" s="246"/>
      <c r="I8" s="2">
        <v>10</v>
      </c>
      <c r="J8" s="17"/>
    </row>
    <row r="9" spans="1:10" ht="60" customHeight="1" thickBot="1" x14ac:dyDescent="0.3">
      <c r="A9" s="245" t="s">
        <v>173</v>
      </c>
      <c r="B9" s="246"/>
      <c r="C9" s="2">
        <v>10</v>
      </c>
      <c r="D9" s="17"/>
      <c r="G9" s="245" t="s">
        <v>173</v>
      </c>
      <c r="H9" s="246"/>
      <c r="I9" s="2">
        <v>10</v>
      </c>
      <c r="J9" s="17"/>
    </row>
    <row r="10" spans="1:10" ht="60" customHeight="1" thickBot="1" x14ac:dyDescent="0.3">
      <c r="A10" s="245" t="s">
        <v>174</v>
      </c>
      <c r="B10" s="246"/>
      <c r="C10" s="2">
        <v>10</v>
      </c>
      <c r="D10" s="17"/>
      <c r="G10" s="245" t="s">
        <v>174</v>
      </c>
      <c r="H10" s="246"/>
      <c r="I10" s="2">
        <v>10</v>
      </c>
      <c r="J10" s="17"/>
    </row>
    <row r="11" spans="1:10" ht="60" customHeight="1" thickBot="1" x14ac:dyDescent="0.3">
      <c r="A11" s="245" t="s">
        <v>175</v>
      </c>
      <c r="B11" s="246"/>
      <c r="C11" s="2">
        <v>5</v>
      </c>
      <c r="D11" s="17"/>
      <c r="G11" s="245" t="s">
        <v>175</v>
      </c>
      <c r="H11" s="246"/>
      <c r="I11" s="2">
        <v>5</v>
      </c>
      <c r="J11" s="17"/>
    </row>
    <row r="12" spans="1:10" ht="60" customHeight="1" thickBot="1" x14ac:dyDescent="0.3">
      <c r="A12" s="135" t="s">
        <v>1</v>
      </c>
      <c r="B12" s="136"/>
      <c r="C12" s="96">
        <f>SUM(C4:C11)</f>
        <v>100</v>
      </c>
      <c r="D12" s="17"/>
      <c r="G12" s="135" t="s">
        <v>1</v>
      </c>
      <c r="H12" s="136"/>
      <c r="I12" s="96">
        <f>SUM(I4:I11)</f>
        <v>100</v>
      </c>
      <c r="J12" s="17"/>
    </row>
    <row r="13" spans="1:10" ht="60" customHeight="1" thickBot="1" x14ac:dyDescent="0.3">
      <c r="A13" s="127" t="s">
        <v>3</v>
      </c>
      <c r="B13" s="128"/>
      <c r="C13" s="90" t="s">
        <v>2</v>
      </c>
      <c r="D13" s="5"/>
      <c r="G13" s="127" t="s">
        <v>3</v>
      </c>
      <c r="H13" s="128"/>
      <c r="I13" s="90" t="s">
        <v>2</v>
      </c>
      <c r="J13" s="5"/>
    </row>
    <row r="14" spans="1:10" ht="60" customHeight="1" x14ac:dyDescent="0.25">
      <c r="A14" s="129"/>
      <c r="B14" s="130"/>
      <c r="C14" s="263" t="s">
        <v>0</v>
      </c>
      <c r="D14" s="206"/>
      <c r="G14" s="129"/>
      <c r="H14" s="130"/>
      <c r="I14" s="263" t="s">
        <v>0</v>
      </c>
      <c r="J14" s="206"/>
    </row>
    <row r="15" spans="1:10" ht="60" customHeight="1" x14ac:dyDescent="0.25">
      <c r="A15" s="129"/>
      <c r="B15" s="130"/>
      <c r="C15" s="213"/>
      <c r="D15" s="208"/>
      <c r="G15" s="129"/>
      <c r="H15" s="130"/>
      <c r="I15" s="213"/>
      <c r="J15" s="208"/>
    </row>
    <row r="16" spans="1:10" s="7" customFormat="1" ht="60" customHeight="1" thickBot="1" x14ac:dyDescent="0.4">
      <c r="A16" s="131"/>
      <c r="B16" s="132"/>
      <c r="C16" s="213"/>
      <c r="D16" s="208"/>
      <c r="G16" s="131"/>
      <c r="H16" s="132"/>
      <c r="I16" s="213"/>
      <c r="J16" s="208"/>
    </row>
    <row r="17" spans="1:10" ht="200.1" customHeight="1" thickBot="1" x14ac:dyDescent="0.3">
      <c r="A17" s="133" t="s">
        <v>4</v>
      </c>
      <c r="B17" s="211"/>
      <c r="C17" s="214"/>
      <c r="D17" s="210"/>
      <c r="G17" s="133" t="s">
        <v>4</v>
      </c>
      <c r="H17" s="211"/>
      <c r="I17" s="214"/>
      <c r="J17" s="210"/>
    </row>
  </sheetData>
  <mergeCells count="30">
    <mergeCell ref="A12:B12"/>
    <mergeCell ref="G12:H12"/>
    <mergeCell ref="I14:J17"/>
    <mergeCell ref="A7:B7"/>
    <mergeCell ref="G7:H7"/>
    <mergeCell ref="A8:B8"/>
    <mergeCell ref="G8:H8"/>
    <mergeCell ref="A9:B9"/>
    <mergeCell ref="G9:H9"/>
    <mergeCell ref="A13:B16"/>
    <mergeCell ref="G13:H16"/>
    <mergeCell ref="A17:B17"/>
    <mergeCell ref="G17:H17"/>
    <mergeCell ref="C14:D17"/>
    <mergeCell ref="A10:B10"/>
    <mergeCell ref="G10:H10"/>
    <mergeCell ref="A11:B11"/>
    <mergeCell ref="G11:H11"/>
    <mergeCell ref="A4:B4"/>
    <mergeCell ref="G4:H4"/>
    <mergeCell ref="A5:B5"/>
    <mergeCell ref="G5:H5"/>
    <mergeCell ref="A6:B6"/>
    <mergeCell ref="G6:H6"/>
    <mergeCell ref="A1:D1"/>
    <mergeCell ref="G1:J1"/>
    <mergeCell ref="A2:D2"/>
    <mergeCell ref="G2:J2"/>
    <mergeCell ref="C3:D3"/>
    <mergeCell ref="I3:J3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40" orientation="landscape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O17"/>
  <sheetViews>
    <sheetView zoomScale="50" zoomScaleNormal="50" workbookViewId="0">
      <selection activeCell="I3" sqref="I3"/>
    </sheetView>
  </sheetViews>
  <sheetFormatPr baseColWidth="10" defaultRowHeight="15" x14ac:dyDescent="0.25"/>
  <cols>
    <col min="1" max="2" width="40.5703125" customWidth="1"/>
    <col min="3" max="3" width="15.7109375" style="6" customWidth="1"/>
    <col min="4" max="4" width="15.7109375" customWidth="1"/>
    <col min="5" max="5" width="15.5703125" customWidth="1"/>
    <col min="6" max="8" width="15.7109375" customWidth="1"/>
    <col min="9" max="10" width="40.5703125" customWidth="1"/>
    <col min="11" max="11" width="15.5703125" style="6" customWidth="1"/>
    <col min="12" max="12" width="16" customWidth="1"/>
    <col min="13" max="15" width="15.710937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32" t="s">
        <v>205</v>
      </c>
      <c r="B2" s="256"/>
      <c r="C2" s="256"/>
      <c r="D2" s="256"/>
      <c r="E2" s="256"/>
      <c r="F2" s="256"/>
      <c r="G2" s="257"/>
      <c r="I2" s="232" t="s">
        <v>205</v>
      </c>
      <c r="J2" s="256"/>
      <c r="K2" s="256"/>
      <c r="L2" s="256"/>
      <c r="M2" s="256"/>
      <c r="N2" s="256"/>
      <c r="O2" s="257"/>
    </row>
    <row r="3" spans="1:15" ht="74.25" customHeight="1" thickBot="1" x14ac:dyDescent="1.05">
      <c r="A3" s="62" t="s">
        <v>5</v>
      </c>
      <c r="B3" s="265"/>
      <c r="C3" s="266"/>
      <c r="D3" s="50" t="s">
        <v>182</v>
      </c>
      <c r="E3" s="47" t="s">
        <v>179</v>
      </c>
      <c r="F3" s="85" t="s">
        <v>180</v>
      </c>
      <c r="G3" s="49" t="s">
        <v>181</v>
      </c>
      <c r="I3" s="52" t="s">
        <v>204</v>
      </c>
      <c r="J3" s="265"/>
      <c r="K3" s="266"/>
      <c r="L3" s="50" t="s">
        <v>182</v>
      </c>
      <c r="M3" s="86" t="s">
        <v>179</v>
      </c>
      <c r="N3" s="87" t="s">
        <v>180</v>
      </c>
      <c r="O3" s="88" t="s">
        <v>181</v>
      </c>
    </row>
    <row r="4" spans="1:15" ht="60" customHeight="1" thickBot="1" x14ac:dyDescent="0.3">
      <c r="A4" s="245" t="s">
        <v>169</v>
      </c>
      <c r="B4" s="246"/>
      <c r="C4" s="2">
        <v>20</v>
      </c>
      <c r="D4" s="34"/>
      <c r="E4" s="43"/>
      <c r="F4" s="74"/>
      <c r="G4" s="84"/>
      <c r="I4" s="245" t="s">
        <v>169</v>
      </c>
      <c r="J4" s="246"/>
      <c r="K4" s="2">
        <v>20</v>
      </c>
      <c r="L4" s="34"/>
      <c r="M4" s="43"/>
      <c r="N4" s="74"/>
      <c r="O4" s="84"/>
    </row>
    <row r="5" spans="1:15" ht="60" customHeight="1" thickBot="1" x14ac:dyDescent="0.3">
      <c r="A5" s="245" t="s">
        <v>170</v>
      </c>
      <c r="B5" s="246"/>
      <c r="C5" s="2">
        <v>20</v>
      </c>
      <c r="D5" s="34"/>
      <c r="E5" s="43"/>
      <c r="F5" s="74"/>
      <c r="G5" s="84"/>
      <c r="I5" s="245" t="s">
        <v>170</v>
      </c>
      <c r="J5" s="246"/>
      <c r="K5" s="2">
        <v>20</v>
      </c>
      <c r="L5" s="34"/>
      <c r="M5" s="43"/>
      <c r="N5" s="74"/>
      <c r="O5" s="84"/>
    </row>
    <row r="6" spans="1:15" ht="60" customHeight="1" thickBot="1" x14ac:dyDescent="0.3">
      <c r="A6" s="245" t="s">
        <v>171</v>
      </c>
      <c r="B6" s="246"/>
      <c r="C6" s="2">
        <v>15</v>
      </c>
      <c r="D6" s="34"/>
      <c r="E6" s="43"/>
      <c r="F6" s="74"/>
      <c r="G6" s="84"/>
      <c r="I6" s="245" t="s">
        <v>171</v>
      </c>
      <c r="J6" s="246"/>
      <c r="K6" s="2">
        <v>15</v>
      </c>
      <c r="L6" s="34"/>
      <c r="M6" s="43"/>
      <c r="N6" s="74"/>
      <c r="O6" s="84"/>
    </row>
    <row r="7" spans="1:15" ht="60" customHeight="1" thickBot="1" x14ac:dyDescent="0.3">
      <c r="A7" s="245" t="s">
        <v>172</v>
      </c>
      <c r="B7" s="246"/>
      <c r="C7" s="2">
        <v>10</v>
      </c>
      <c r="D7" s="34"/>
      <c r="E7" s="43"/>
      <c r="F7" s="74"/>
      <c r="G7" s="84"/>
      <c r="I7" s="245" t="s">
        <v>172</v>
      </c>
      <c r="J7" s="246"/>
      <c r="K7" s="2">
        <v>10</v>
      </c>
      <c r="L7" s="34"/>
      <c r="M7" s="43"/>
      <c r="N7" s="74"/>
      <c r="O7" s="84"/>
    </row>
    <row r="8" spans="1:15" ht="60" customHeight="1" thickBot="1" x14ac:dyDescent="0.3">
      <c r="A8" s="245" t="s">
        <v>148</v>
      </c>
      <c r="B8" s="246"/>
      <c r="C8" s="2">
        <v>10</v>
      </c>
      <c r="D8" s="34"/>
      <c r="E8" s="43"/>
      <c r="F8" s="74"/>
      <c r="G8" s="84"/>
      <c r="I8" s="245" t="s">
        <v>148</v>
      </c>
      <c r="J8" s="246"/>
      <c r="K8" s="2">
        <v>10</v>
      </c>
      <c r="L8" s="34"/>
      <c r="M8" s="43"/>
      <c r="N8" s="74"/>
      <c r="O8" s="84"/>
    </row>
    <row r="9" spans="1:15" ht="60" customHeight="1" thickBot="1" x14ac:dyDescent="0.3">
      <c r="A9" s="245" t="s">
        <v>173</v>
      </c>
      <c r="B9" s="246"/>
      <c r="C9" s="2">
        <v>10</v>
      </c>
      <c r="D9" s="34"/>
      <c r="E9" s="43"/>
      <c r="F9" s="74"/>
      <c r="G9" s="84"/>
      <c r="I9" s="245" t="s">
        <v>173</v>
      </c>
      <c r="J9" s="246"/>
      <c r="K9" s="2">
        <v>10</v>
      </c>
      <c r="L9" s="34"/>
      <c r="M9" s="43"/>
      <c r="N9" s="74"/>
      <c r="O9" s="84"/>
    </row>
    <row r="10" spans="1:15" ht="60" customHeight="1" thickBot="1" x14ac:dyDescent="0.3">
      <c r="A10" s="245" t="s">
        <v>174</v>
      </c>
      <c r="B10" s="246"/>
      <c r="C10" s="2">
        <v>10</v>
      </c>
      <c r="D10" s="34"/>
      <c r="E10" s="43"/>
      <c r="F10" s="74"/>
      <c r="G10" s="84"/>
      <c r="I10" s="245" t="s">
        <v>174</v>
      </c>
      <c r="J10" s="246"/>
      <c r="K10" s="2">
        <v>10</v>
      </c>
      <c r="L10" s="34"/>
      <c r="M10" s="43"/>
      <c r="N10" s="74"/>
      <c r="O10" s="84"/>
    </row>
    <row r="11" spans="1:15" ht="60" customHeight="1" thickBot="1" x14ac:dyDescent="0.3">
      <c r="A11" s="245" t="s">
        <v>175</v>
      </c>
      <c r="B11" s="246"/>
      <c r="C11" s="2">
        <v>5</v>
      </c>
      <c r="D11" s="34"/>
      <c r="E11" s="43"/>
      <c r="F11" s="74"/>
      <c r="G11" s="84"/>
      <c r="I11" s="245" t="s">
        <v>175</v>
      </c>
      <c r="J11" s="246"/>
      <c r="K11" s="2">
        <v>5</v>
      </c>
      <c r="L11" s="34"/>
      <c r="M11" s="43"/>
      <c r="N11" s="74"/>
      <c r="O11" s="84"/>
    </row>
    <row r="12" spans="1:15" ht="60" customHeight="1" thickBot="1" x14ac:dyDescent="0.3">
      <c r="A12" s="27"/>
      <c r="B12" s="100" t="s">
        <v>1</v>
      </c>
      <c r="C12" s="32">
        <f>SUM(C2:C11)</f>
        <v>100</v>
      </c>
      <c r="D12" s="12"/>
      <c r="E12" s="12"/>
      <c r="F12" s="12"/>
      <c r="G12" s="17"/>
      <c r="I12" s="27"/>
      <c r="J12" s="100" t="s">
        <v>1</v>
      </c>
      <c r="K12" s="32">
        <f>SUM(K2:K11)</f>
        <v>100</v>
      </c>
      <c r="L12" s="12"/>
      <c r="M12" s="12"/>
      <c r="N12" s="12"/>
      <c r="O12" s="17"/>
    </row>
    <row r="13" spans="1:15" ht="65.099999999999994" customHeight="1" thickBot="1" x14ac:dyDescent="0.3">
      <c r="A13" s="264" t="s">
        <v>76</v>
      </c>
      <c r="B13" s="151"/>
      <c r="C13" s="163" t="s">
        <v>77</v>
      </c>
      <c r="D13" s="164"/>
      <c r="E13" s="164"/>
      <c r="F13" s="193"/>
      <c r="G13" s="194"/>
      <c r="I13" s="264" t="s">
        <v>76</v>
      </c>
      <c r="J13" s="151"/>
      <c r="K13" s="163" t="s">
        <v>77</v>
      </c>
      <c r="L13" s="164"/>
      <c r="M13" s="164"/>
      <c r="N13" s="193"/>
      <c r="O13" s="194"/>
    </row>
    <row r="14" spans="1:15" s="7" customFormat="1" ht="65.099999999999994" customHeight="1" thickBot="1" x14ac:dyDescent="0.4">
      <c r="A14" s="152"/>
      <c r="B14" s="153"/>
      <c r="C14" s="165" t="s">
        <v>78</v>
      </c>
      <c r="D14" s="166"/>
      <c r="E14" s="166"/>
      <c r="F14" s="165"/>
      <c r="G14" s="195"/>
      <c r="I14" s="152"/>
      <c r="J14" s="153"/>
      <c r="K14" s="165" t="s">
        <v>78</v>
      </c>
      <c r="L14" s="166"/>
      <c r="M14" s="166"/>
      <c r="N14" s="165"/>
      <c r="O14" s="195"/>
    </row>
    <row r="15" spans="1:15" ht="60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I15" s="152"/>
      <c r="J15" s="153"/>
      <c r="K15" s="167" t="s">
        <v>79</v>
      </c>
      <c r="L15" s="168"/>
      <c r="M15" s="168"/>
      <c r="N15" s="167"/>
      <c r="O15" s="187"/>
    </row>
    <row r="16" spans="1:15" ht="60" customHeight="1" thickBot="1" x14ac:dyDescent="0.3">
      <c r="A16" s="154"/>
      <c r="B16" s="155"/>
      <c r="C16" s="145" t="s">
        <v>2</v>
      </c>
      <c r="D16" s="146"/>
      <c r="E16" s="146"/>
      <c r="F16" s="145"/>
      <c r="G16" s="188"/>
      <c r="I16" s="154"/>
      <c r="J16" s="155"/>
      <c r="K16" s="145" t="s">
        <v>2</v>
      </c>
      <c r="L16" s="146"/>
      <c r="M16" s="146"/>
      <c r="N16" s="145"/>
      <c r="O16" s="188"/>
    </row>
    <row r="17" spans="1:15" ht="201" customHeight="1" thickBot="1" x14ac:dyDescent="0.3">
      <c r="A17" s="154" t="s">
        <v>80</v>
      </c>
      <c r="B17" s="155"/>
      <c r="C17" s="191" t="s">
        <v>0</v>
      </c>
      <c r="D17" s="191"/>
      <c r="E17" s="191"/>
      <c r="F17" s="191"/>
      <c r="G17" s="192"/>
      <c r="I17" s="154" t="s">
        <v>80</v>
      </c>
      <c r="J17" s="155"/>
      <c r="K17" s="191" t="s">
        <v>0</v>
      </c>
      <c r="L17" s="191"/>
      <c r="M17" s="191"/>
      <c r="N17" s="191"/>
      <c r="O17" s="192"/>
    </row>
  </sheetData>
  <mergeCells count="44">
    <mergeCell ref="A2:G2"/>
    <mergeCell ref="I2:O2"/>
    <mergeCell ref="B3:C3"/>
    <mergeCell ref="J3:K3"/>
    <mergeCell ref="A4:B4"/>
    <mergeCell ref="I4:J4"/>
    <mergeCell ref="A5:B5"/>
    <mergeCell ref="I5:J5"/>
    <mergeCell ref="A6:B6"/>
    <mergeCell ref="I6:J6"/>
    <mergeCell ref="A10:B10"/>
    <mergeCell ref="I10:J10"/>
    <mergeCell ref="A11:B11"/>
    <mergeCell ref="I11:J11"/>
    <mergeCell ref="A7:B7"/>
    <mergeCell ref="I7:J7"/>
    <mergeCell ref="A8:B8"/>
    <mergeCell ref="I8:J8"/>
    <mergeCell ref="A9:B9"/>
    <mergeCell ref="I9:J9"/>
    <mergeCell ref="F16:G16"/>
    <mergeCell ref="C17:G17"/>
    <mergeCell ref="K13:M13"/>
    <mergeCell ref="K17:O17"/>
    <mergeCell ref="C13:E13"/>
    <mergeCell ref="F13:G13"/>
    <mergeCell ref="C14:E14"/>
    <mergeCell ref="F14:G14"/>
    <mergeCell ref="A13:B16"/>
    <mergeCell ref="A17:B17"/>
    <mergeCell ref="I13:J16"/>
    <mergeCell ref="I17:J17"/>
    <mergeCell ref="A1:G1"/>
    <mergeCell ref="I1:O1"/>
    <mergeCell ref="N13:O13"/>
    <mergeCell ref="K14:M14"/>
    <mergeCell ref="N14:O14"/>
    <mergeCell ref="K15:M15"/>
    <mergeCell ref="N15:O15"/>
    <mergeCell ref="K16:M16"/>
    <mergeCell ref="N16:O16"/>
    <mergeCell ref="C15:E15"/>
    <mergeCell ref="F15:G15"/>
    <mergeCell ref="C16:E16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4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J17"/>
  <sheetViews>
    <sheetView zoomScale="40" zoomScaleNormal="40" workbookViewId="0">
      <selection activeCell="A10" sqref="A10:B10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5703125" customWidth="1"/>
    <col min="7" max="8" width="40.5703125" customWidth="1"/>
    <col min="9" max="9" width="41" style="6" customWidth="1"/>
    <col min="10" max="10" width="40.5703125" customWidth="1"/>
  </cols>
  <sheetData>
    <row r="1" spans="1:10" s="1" customFormat="1" ht="199.5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247</v>
      </c>
      <c r="B2" s="141"/>
      <c r="C2" s="141" t="s">
        <v>3</v>
      </c>
      <c r="D2" s="142"/>
      <c r="G2" s="140" t="s">
        <v>247</v>
      </c>
      <c r="H2" s="141"/>
      <c r="I2" s="141" t="s">
        <v>3</v>
      </c>
      <c r="J2" s="142"/>
    </row>
    <row r="3" spans="1:10" ht="75" customHeight="1" thickBot="1" x14ac:dyDescent="0.3">
      <c r="A3" s="8" t="s">
        <v>5</v>
      </c>
      <c r="B3" s="20"/>
      <c r="C3" s="201"/>
      <c r="D3" s="202"/>
      <c r="G3" s="8" t="s">
        <v>5</v>
      </c>
      <c r="H3" s="24"/>
      <c r="I3" s="201"/>
      <c r="J3" s="202"/>
    </row>
    <row r="4" spans="1:10" ht="60" customHeight="1" thickBot="1" x14ac:dyDescent="0.3">
      <c r="A4" s="125" t="s">
        <v>108</v>
      </c>
      <c r="B4" s="126"/>
      <c r="C4" s="2">
        <v>30</v>
      </c>
      <c r="D4" s="17"/>
      <c r="G4" s="125" t="s">
        <v>108</v>
      </c>
      <c r="H4" s="126"/>
      <c r="I4" s="2">
        <v>30</v>
      </c>
      <c r="J4" s="17"/>
    </row>
    <row r="5" spans="1:10" ht="60" customHeight="1" thickBot="1" x14ac:dyDescent="0.3">
      <c r="A5" s="125" t="s">
        <v>110</v>
      </c>
      <c r="B5" s="126"/>
      <c r="C5" s="2">
        <v>15</v>
      </c>
      <c r="D5" s="17"/>
      <c r="G5" s="125" t="s">
        <v>110</v>
      </c>
      <c r="H5" s="126"/>
      <c r="I5" s="2">
        <v>15</v>
      </c>
      <c r="J5" s="17"/>
    </row>
    <row r="6" spans="1:10" ht="60" customHeight="1" thickBot="1" x14ac:dyDescent="0.3">
      <c r="A6" s="125" t="s">
        <v>109</v>
      </c>
      <c r="B6" s="126"/>
      <c r="C6" s="2">
        <v>15</v>
      </c>
      <c r="D6" s="17"/>
      <c r="G6" s="125" t="s">
        <v>109</v>
      </c>
      <c r="H6" s="126"/>
      <c r="I6" s="2">
        <v>15</v>
      </c>
      <c r="J6" s="17"/>
    </row>
    <row r="7" spans="1:10" ht="60" customHeight="1" thickBot="1" x14ac:dyDescent="0.3">
      <c r="A7" s="125" t="s">
        <v>111</v>
      </c>
      <c r="B7" s="126"/>
      <c r="C7" s="2">
        <v>10</v>
      </c>
      <c r="D7" s="17"/>
      <c r="G7" s="125" t="s">
        <v>111</v>
      </c>
      <c r="H7" s="126"/>
      <c r="I7" s="2">
        <v>10</v>
      </c>
      <c r="J7" s="17"/>
    </row>
    <row r="8" spans="1:10" ht="60" customHeight="1" thickBot="1" x14ac:dyDescent="0.3">
      <c r="A8" s="125" t="s">
        <v>113</v>
      </c>
      <c r="B8" s="126"/>
      <c r="C8" s="2">
        <v>10</v>
      </c>
      <c r="D8" s="17"/>
      <c r="G8" s="125" t="s">
        <v>113</v>
      </c>
      <c r="H8" s="126"/>
      <c r="I8" s="2">
        <v>10</v>
      </c>
      <c r="J8" s="17"/>
    </row>
    <row r="9" spans="1:10" ht="60" customHeight="1" thickBot="1" x14ac:dyDescent="0.3">
      <c r="A9" s="125" t="s">
        <v>260</v>
      </c>
      <c r="B9" s="126"/>
      <c r="C9" s="2">
        <v>10</v>
      </c>
      <c r="D9" s="17"/>
      <c r="G9" s="125" t="s">
        <v>260</v>
      </c>
      <c r="H9" s="126"/>
      <c r="I9" s="2">
        <v>10</v>
      </c>
      <c r="J9" s="17"/>
    </row>
    <row r="10" spans="1:10" ht="60" customHeight="1" thickBot="1" x14ac:dyDescent="0.3">
      <c r="A10" s="125" t="s">
        <v>261</v>
      </c>
      <c r="B10" s="126"/>
      <c r="C10" s="2">
        <v>5</v>
      </c>
      <c r="D10" s="17"/>
      <c r="G10" s="125" t="s">
        <v>261</v>
      </c>
      <c r="H10" s="126"/>
      <c r="I10" s="2">
        <v>5</v>
      </c>
      <c r="J10" s="17"/>
    </row>
    <row r="11" spans="1:10" ht="60" customHeight="1" thickBot="1" x14ac:dyDescent="0.3">
      <c r="A11" s="125" t="s">
        <v>262</v>
      </c>
      <c r="B11" s="126"/>
      <c r="C11" s="2">
        <v>5</v>
      </c>
      <c r="D11" s="17"/>
      <c r="G11" s="125" t="s">
        <v>115</v>
      </c>
      <c r="H11" s="126"/>
      <c r="I11" s="2">
        <v>5</v>
      </c>
      <c r="J11" s="17"/>
    </row>
    <row r="12" spans="1:10" ht="60" customHeight="1" thickBot="1" x14ac:dyDescent="0.3">
      <c r="A12" s="135" t="s">
        <v>1</v>
      </c>
      <c r="B12" s="136"/>
      <c r="C12" s="96">
        <f>SUM(C4:C11)</f>
        <v>100</v>
      </c>
      <c r="D12" s="17"/>
      <c r="G12" s="135" t="s">
        <v>1</v>
      </c>
      <c r="H12" s="136"/>
      <c r="I12" s="96">
        <f>SUM(I4:I11)</f>
        <v>100</v>
      </c>
      <c r="J12" s="17"/>
    </row>
    <row r="13" spans="1:10" ht="60" customHeight="1" thickBot="1" x14ac:dyDescent="0.3">
      <c r="A13" s="127" t="s">
        <v>3</v>
      </c>
      <c r="B13" s="128"/>
      <c r="C13" s="90" t="s">
        <v>2</v>
      </c>
      <c r="D13" s="5"/>
      <c r="G13" s="127" t="s">
        <v>3</v>
      </c>
      <c r="H13" s="128"/>
      <c r="I13" s="90" t="s">
        <v>2</v>
      </c>
      <c r="J13" s="5"/>
    </row>
    <row r="14" spans="1:10" ht="60" customHeight="1" x14ac:dyDescent="0.25">
      <c r="A14" s="129"/>
      <c r="B14" s="130"/>
      <c r="C14" s="263" t="s">
        <v>0</v>
      </c>
      <c r="D14" s="206"/>
      <c r="G14" s="129"/>
      <c r="H14" s="130"/>
      <c r="I14" s="263" t="s">
        <v>0</v>
      </c>
      <c r="J14" s="206"/>
    </row>
    <row r="15" spans="1:10" ht="60" customHeight="1" x14ac:dyDescent="0.25">
      <c r="A15" s="129"/>
      <c r="B15" s="130"/>
      <c r="C15" s="213"/>
      <c r="D15" s="208"/>
      <c r="G15" s="129"/>
      <c r="H15" s="130"/>
      <c r="I15" s="213"/>
      <c r="J15" s="208"/>
    </row>
    <row r="16" spans="1:10" s="7" customFormat="1" ht="65.099999999999994" customHeight="1" thickBot="1" x14ac:dyDescent="0.4">
      <c r="A16" s="131"/>
      <c r="B16" s="132"/>
      <c r="C16" s="213"/>
      <c r="D16" s="208"/>
      <c r="G16" s="131"/>
      <c r="H16" s="132"/>
      <c r="I16" s="213"/>
      <c r="J16" s="208"/>
    </row>
    <row r="17" spans="1:10" ht="199.5" customHeight="1" thickBot="1" x14ac:dyDescent="0.3">
      <c r="A17" s="133" t="s">
        <v>4</v>
      </c>
      <c r="B17" s="211"/>
      <c r="C17" s="214"/>
      <c r="D17" s="210"/>
      <c r="G17" s="133" t="s">
        <v>4</v>
      </c>
      <c r="H17" s="211"/>
      <c r="I17" s="214"/>
      <c r="J17" s="210"/>
    </row>
  </sheetData>
  <mergeCells count="30">
    <mergeCell ref="C14:D17"/>
    <mergeCell ref="I14:J17"/>
    <mergeCell ref="A17:B17"/>
    <mergeCell ref="G17:H17"/>
    <mergeCell ref="A13:B16"/>
    <mergeCell ref="G13:H16"/>
    <mergeCell ref="A11:B11"/>
    <mergeCell ref="G11:H11"/>
    <mergeCell ref="A12:B12"/>
    <mergeCell ref="G12:H12"/>
    <mergeCell ref="A7:B7"/>
    <mergeCell ref="G7:H7"/>
    <mergeCell ref="A10:B10"/>
    <mergeCell ref="G10:H10"/>
    <mergeCell ref="A8:B8"/>
    <mergeCell ref="G8:H8"/>
    <mergeCell ref="A9:B9"/>
    <mergeCell ref="G9:H9"/>
    <mergeCell ref="A4:B4"/>
    <mergeCell ref="G4:H4"/>
    <mergeCell ref="A6:B6"/>
    <mergeCell ref="G6:H6"/>
    <mergeCell ref="A5:B5"/>
    <mergeCell ref="G5:H5"/>
    <mergeCell ref="A1:D1"/>
    <mergeCell ref="G1:J1"/>
    <mergeCell ref="C3:D3"/>
    <mergeCell ref="I3:J3"/>
    <mergeCell ref="A2:D2"/>
    <mergeCell ref="G2:J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O17"/>
  <sheetViews>
    <sheetView zoomScale="50" zoomScaleNormal="50" workbookViewId="0">
      <selection activeCell="R8" sqref="R8"/>
    </sheetView>
  </sheetViews>
  <sheetFormatPr baseColWidth="10" defaultRowHeight="15" x14ac:dyDescent="0.25"/>
  <cols>
    <col min="1" max="1" width="40.85546875" customWidth="1"/>
    <col min="2" max="2" width="40.5703125" customWidth="1"/>
    <col min="3" max="3" width="15.7109375" style="6" customWidth="1"/>
    <col min="4" max="7" width="15.7109375" customWidth="1"/>
    <col min="9" max="10" width="40.5703125" customWidth="1"/>
    <col min="11" max="11" width="15.7109375" style="6" customWidth="1"/>
    <col min="12" max="13" width="15.7109375" customWidth="1"/>
    <col min="14" max="14" width="16.28515625" customWidth="1"/>
    <col min="15" max="15" width="15.7109375" customWidth="1"/>
  </cols>
  <sheetData>
    <row r="1" spans="1:15" s="1" customFormat="1" ht="200.1" customHeight="1" x14ac:dyDescent="0.25">
      <c r="A1" s="273"/>
      <c r="B1" s="273"/>
      <c r="C1" s="273"/>
      <c r="D1" s="273"/>
      <c r="E1" s="273"/>
      <c r="F1" s="273"/>
      <c r="G1" s="273"/>
      <c r="I1" s="273"/>
      <c r="J1" s="273"/>
      <c r="K1" s="273"/>
      <c r="L1" s="273"/>
      <c r="M1" s="273"/>
      <c r="N1" s="273"/>
      <c r="O1" s="273"/>
    </row>
    <row r="2" spans="1:15" s="7" customFormat="1" ht="100.5" customHeight="1" thickBot="1" x14ac:dyDescent="0.4">
      <c r="A2" s="270" t="s">
        <v>248</v>
      </c>
      <c r="B2" s="271"/>
      <c r="C2" s="271"/>
      <c r="D2" s="271"/>
      <c r="E2" s="271"/>
      <c r="F2" s="271"/>
      <c r="G2" s="272"/>
      <c r="I2" s="270" t="s">
        <v>249</v>
      </c>
      <c r="J2" s="271"/>
      <c r="K2" s="271"/>
      <c r="L2" s="271"/>
      <c r="M2" s="271"/>
      <c r="N2" s="271"/>
      <c r="O2" s="272"/>
    </row>
    <row r="3" spans="1:15" ht="75" customHeight="1" thickBot="1" x14ac:dyDescent="1.05">
      <c r="A3" s="62" t="s">
        <v>5</v>
      </c>
      <c r="B3" s="268"/>
      <c r="C3" s="269"/>
      <c r="D3" s="51" t="s">
        <v>182</v>
      </c>
      <c r="E3" s="66" t="s">
        <v>179</v>
      </c>
      <c r="F3" s="111" t="s">
        <v>180</v>
      </c>
      <c r="G3" s="69" t="s">
        <v>181</v>
      </c>
      <c r="I3" s="62" t="s">
        <v>5</v>
      </c>
      <c r="J3" s="274"/>
      <c r="K3" s="275"/>
      <c r="L3" s="51" t="s">
        <v>182</v>
      </c>
      <c r="M3" s="66" t="s">
        <v>179</v>
      </c>
      <c r="N3" s="111" t="s">
        <v>180</v>
      </c>
      <c r="O3" s="69" t="s">
        <v>181</v>
      </c>
    </row>
    <row r="4" spans="1:15" ht="60" customHeight="1" thickBot="1" x14ac:dyDescent="1.05">
      <c r="A4" s="125" t="s">
        <v>108</v>
      </c>
      <c r="B4" s="126"/>
      <c r="C4" s="53">
        <v>30</v>
      </c>
      <c r="D4" s="61"/>
      <c r="E4" s="59"/>
      <c r="F4" s="67"/>
      <c r="G4" s="60"/>
      <c r="I4" s="125" t="s">
        <v>108</v>
      </c>
      <c r="J4" s="267"/>
      <c r="K4" s="2">
        <v>30</v>
      </c>
      <c r="L4" s="64"/>
      <c r="M4" s="65"/>
      <c r="N4" s="70"/>
      <c r="O4" s="69"/>
    </row>
    <row r="5" spans="1:15" ht="60" customHeight="1" thickBot="1" x14ac:dyDescent="1.05">
      <c r="A5" s="125" t="s">
        <v>110</v>
      </c>
      <c r="B5" s="126"/>
      <c r="C5" s="53">
        <v>15</v>
      </c>
      <c r="D5" s="61"/>
      <c r="E5" s="59"/>
      <c r="F5" s="67"/>
      <c r="G5" s="60"/>
      <c r="I5" s="125" t="s">
        <v>110</v>
      </c>
      <c r="J5" s="126"/>
      <c r="K5" s="63">
        <v>15</v>
      </c>
      <c r="L5" s="116"/>
      <c r="M5" s="117"/>
      <c r="N5" s="118"/>
      <c r="O5" s="69"/>
    </row>
    <row r="6" spans="1:15" ht="60" customHeight="1" thickBot="1" x14ac:dyDescent="0.3">
      <c r="A6" s="125" t="s">
        <v>109</v>
      </c>
      <c r="B6" s="126"/>
      <c r="C6" s="53">
        <v>15</v>
      </c>
      <c r="D6" s="61"/>
      <c r="E6" s="59"/>
      <c r="F6" s="67"/>
      <c r="G6" s="60"/>
      <c r="I6" s="125" t="s">
        <v>109</v>
      </c>
      <c r="J6" s="126"/>
      <c r="K6" s="63">
        <v>15</v>
      </c>
      <c r="L6" s="61"/>
      <c r="M6" s="59"/>
      <c r="N6" s="67"/>
      <c r="O6" s="60"/>
    </row>
    <row r="7" spans="1:15" ht="60" customHeight="1" thickBot="1" x14ac:dyDescent="0.3">
      <c r="A7" s="125" t="s">
        <v>111</v>
      </c>
      <c r="B7" s="126"/>
      <c r="C7" s="53">
        <v>10</v>
      </c>
      <c r="D7" s="61"/>
      <c r="E7" s="59"/>
      <c r="F7" s="67"/>
      <c r="G7" s="60"/>
      <c r="I7" s="125" t="s">
        <v>111</v>
      </c>
      <c r="J7" s="126"/>
      <c r="K7" s="2">
        <v>10</v>
      </c>
      <c r="L7" s="61"/>
      <c r="M7" s="59"/>
      <c r="N7" s="67"/>
      <c r="O7" s="60"/>
    </row>
    <row r="8" spans="1:15" ht="60" customHeight="1" thickBot="1" x14ac:dyDescent="0.3">
      <c r="A8" s="125" t="s">
        <v>113</v>
      </c>
      <c r="B8" s="126"/>
      <c r="C8" s="53">
        <v>10</v>
      </c>
      <c r="D8" s="61"/>
      <c r="E8" s="59"/>
      <c r="F8" s="67"/>
      <c r="G8" s="60"/>
      <c r="I8" s="125" t="s">
        <v>113</v>
      </c>
      <c r="J8" s="126"/>
      <c r="K8" s="2">
        <v>10</v>
      </c>
      <c r="L8" s="61"/>
      <c r="M8" s="59"/>
      <c r="N8" s="67"/>
      <c r="O8" s="60"/>
    </row>
    <row r="9" spans="1:15" ht="60" customHeight="1" thickBot="1" x14ac:dyDescent="0.3">
      <c r="A9" s="125" t="s">
        <v>260</v>
      </c>
      <c r="B9" s="126"/>
      <c r="C9" s="53">
        <v>10</v>
      </c>
      <c r="D9" s="61"/>
      <c r="E9" s="59"/>
      <c r="F9" s="67"/>
      <c r="G9" s="60"/>
      <c r="I9" s="125" t="s">
        <v>260</v>
      </c>
      <c r="J9" s="126"/>
      <c r="K9" s="2">
        <v>10</v>
      </c>
      <c r="L9" s="61"/>
      <c r="M9" s="59"/>
      <c r="N9" s="67"/>
      <c r="O9" s="60"/>
    </row>
    <row r="10" spans="1:15" ht="60" customHeight="1" thickBot="1" x14ac:dyDescent="0.3">
      <c r="A10" s="125" t="s">
        <v>261</v>
      </c>
      <c r="B10" s="126"/>
      <c r="C10" s="53">
        <v>5</v>
      </c>
      <c r="D10" s="61"/>
      <c r="E10" s="59"/>
      <c r="F10" s="67"/>
      <c r="G10" s="60"/>
      <c r="I10" s="125" t="s">
        <v>114</v>
      </c>
      <c r="J10" s="126"/>
      <c r="K10" s="2">
        <v>5</v>
      </c>
      <c r="L10" s="61"/>
      <c r="M10" s="59"/>
      <c r="N10" s="67"/>
      <c r="O10" s="60"/>
    </row>
    <row r="11" spans="1:15" ht="60" customHeight="1" thickBot="1" x14ac:dyDescent="0.3">
      <c r="A11" s="125" t="s">
        <v>115</v>
      </c>
      <c r="B11" s="126"/>
      <c r="C11" s="53">
        <v>5</v>
      </c>
      <c r="D11" s="61"/>
      <c r="E11" s="59"/>
      <c r="F11" s="67"/>
      <c r="G11" s="60"/>
      <c r="I11" s="125" t="s">
        <v>115</v>
      </c>
      <c r="J11" s="126"/>
      <c r="K11" s="2">
        <v>5</v>
      </c>
      <c r="L11" s="61"/>
      <c r="M11" s="59"/>
      <c r="N11" s="67"/>
      <c r="O11" s="60"/>
    </row>
    <row r="12" spans="1:15" ht="60" customHeight="1" thickBot="1" x14ac:dyDescent="0.3">
      <c r="A12" s="27"/>
      <c r="B12" s="23" t="s">
        <v>1</v>
      </c>
      <c r="C12" s="32">
        <f>SUM(C4:C11)</f>
        <v>100</v>
      </c>
      <c r="D12" s="12"/>
      <c r="E12" s="12"/>
      <c r="F12" s="12"/>
      <c r="G12" s="68"/>
      <c r="I12" s="27"/>
      <c r="J12" s="23" t="s">
        <v>1</v>
      </c>
      <c r="K12" s="32">
        <f>SUM(K4:K11)</f>
        <v>100</v>
      </c>
      <c r="L12" s="12"/>
      <c r="M12" s="12"/>
      <c r="N12" s="12"/>
      <c r="O12" s="68"/>
    </row>
    <row r="13" spans="1:15" ht="60" customHeight="1" thickBot="1" x14ac:dyDescent="0.3">
      <c r="A13" s="119" t="s">
        <v>3</v>
      </c>
      <c r="B13" s="120"/>
      <c r="C13" s="163" t="s">
        <v>77</v>
      </c>
      <c r="D13" s="164"/>
      <c r="E13" s="164"/>
      <c r="F13" s="193"/>
      <c r="G13" s="194"/>
      <c r="I13" s="119" t="s">
        <v>3</v>
      </c>
      <c r="J13" s="120"/>
      <c r="K13" s="163" t="s">
        <v>77</v>
      </c>
      <c r="L13" s="164"/>
      <c r="M13" s="164"/>
      <c r="N13" s="193"/>
      <c r="O13" s="194"/>
    </row>
    <row r="14" spans="1:15" s="7" customFormat="1" ht="65.099999999999994" customHeight="1" thickBot="1" x14ac:dyDescent="0.4">
      <c r="A14" s="121"/>
      <c r="B14" s="122"/>
      <c r="C14" s="165" t="s">
        <v>78</v>
      </c>
      <c r="D14" s="166"/>
      <c r="E14" s="166"/>
      <c r="F14" s="165"/>
      <c r="G14" s="195"/>
      <c r="I14" s="121"/>
      <c r="J14" s="122"/>
      <c r="K14" s="165" t="s">
        <v>78</v>
      </c>
      <c r="L14" s="166"/>
      <c r="M14" s="166"/>
      <c r="N14" s="165"/>
      <c r="O14" s="195"/>
    </row>
    <row r="15" spans="1:15" ht="64.5" customHeight="1" thickBot="1" x14ac:dyDescent="0.3">
      <c r="A15" s="121"/>
      <c r="B15" s="122"/>
      <c r="C15" s="167" t="s">
        <v>79</v>
      </c>
      <c r="D15" s="168"/>
      <c r="E15" s="168"/>
      <c r="F15" s="167"/>
      <c r="G15" s="187"/>
      <c r="I15" s="121"/>
      <c r="J15" s="122"/>
      <c r="K15" s="167" t="s">
        <v>79</v>
      </c>
      <c r="L15" s="168"/>
      <c r="M15" s="168"/>
      <c r="N15" s="167"/>
      <c r="O15" s="187"/>
    </row>
    <row r="16" spans="1:15" ht="64.5" customHeight="1" thickBot="1" x14ac:dyDescent="0.3">
      <c r="A16" s="123"/>
      <c r="B16" s="124"/>
      <c r="C16" s="145" t="s">
        <v>2</v>
      </c>
      <c r="D16" s="146"/>
      <c r="E16" s="146"/>
      <c r="F16" s="145"/>
      <c r="G16" s="188"/>
      <c r="I16" s="123"/>
      <c r="J16" s="124"/>
      <c r="K16" s="145" t="s">
        <v>2</v>
      </c>
      <c r="L16" s="146"/>
      <c r="M16" s="146"/>
      <c r="N16" s="145"/>
      <c r="O16" s="188"/>
    </row>
    <row r="17" spans="1:15" ht="190.5" customHeight="1" thickBot="1" x14ac:dyDescent="0.3">
      <c r="A17" s="189" t="s">
        <v>80</v>
      </c>
      <c r="B17" s="190"/>
      <c r="C17" s="191" t="s">
        <v>0</v>
      </c>
      <c r="D17" s="191"/>
      <c r="E17" s="191"/>
      <c r="F17" s="191"/>
      <c r="G17" s="192"/>
      <c r="I17" s="189" t="s">
        <v>80</v>
      </c>
      <c r="J17" s="190"/>
      <c r="K17" s="191" t="s">
        <v>0</v>
      </c>
      <c r="L17" s="191"/>
      <c r="M17" s="191"/>
      <c r="N17" s="191"/>
      <c r="O17" s="192"/>
    </row>
  </sheetData>
  <mergeCells count="44">
    <mergeCell ref="I8:J8"/>
    <mergeCell ref="I5:J5"/>
    <mergeCell ref="A9:B9"/>
    <mergeCell ref="I9:J9"/>
    <mergeCell ref="K16:M16"/>
    <mergeCell ref="I11:J11"/>
    <mergeCell ref="F14:G14"/>
    <mergeCell ref="A7:B7"/>
    <mergeCell ref="I7:J7"/>
    <mergeCell ref="A10:B10"/>
    <mergeCell ref="I10:J10"/>
    <mergeCell ref="A13:B16"/>
    <mergeCell ref="A8:B8"/>
    <mergeCell ref="C16:E16"/>
    <mergeCell ref="F16:G16"/>
    <mergeCell ref="N16:O16"/>
    <mergeCell ref="K17:O17"/>
    <mergeCell ref="I17:J17"/>
    <mergeCell ref="K13:M13"/>
    <mergeCell ref="N13:O13"/>
    <mergeCell ref="K14:M14"/>
    <mergeCell ref="N14:O14"/>
    <mergeCell ref="K15:M15"/>
    <mergeCell ref="N15:O15"/>
    <mergeCell ref="I13:J16"/>
    <mergeCell ref="B3:C3"/>
    <mergeCell ref="I2:O2"/>
    <mergeCell ref="I1:O1"/>
    <mergeCell ref="A1:G1"/>
    <mergeCell ref="J3:K3"/>
    <mergeCell ref="A2:G2"/>
    <mergeCell ref="A4:B4"/>
    <mergeCell ref="I4:J4"/>
    <mergeCell ref="A6:B6"/>
    <mergeCell ref="I6:J6"/>
    <mergeCell ref="A5:B5"/>
    <mergeCell ref="A17:B17"/>
    <mergeCell ref="C17:G17"/>
    <mergeCell ref="A11:B11"/>
    <mergeCell ref="F13:G13"/>
    <mergeCell ref="C13:E13"/>
    <mergeCell ref="C14:E14"/>
    <mergeCell ref="C15:E15"/>
    <mergeCell ref="F15:G1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J18"/>
  <sheetViews>
    <sheetView zoomScale="50" zoomScaleNormal="50" workbookViewId="0">
      <selection sqref="A1:D1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250</v>
      </c>
      <c r="B2" s="141"/>
      <c r="C2" s="141" t="s">
        <v>3</v>
      </c>
      <c r="D2" s="142"/>
      <c r="G2" s="140" t="s">
        <v>250</v>
      </c>
      <c r="H2" s="141"/>
      <c r="I2" s="141" t="s">
        <v>3</v>
      </c>
      <c r="J2" s="142"/>
    </row>
    <row r="3" spans="1:10" ht="74.25" customHeight="1" thickBot="1" x14ac:dyDescent="0.3">
      <c r="A3" s="113" t="s">
        <v>5</v>
      </c>
      <c r="B3" s="104"/>
      <c r="C3" s="249"/>
      <c r="D3" s="144"/>
      <c r="G3" s="113" t="s">
        <v>5</v>
      </c>
      <c r="H3" s="104"/>
      <c r="I3" s="249"/>
      <c r="J3" s="144"/>
    </row>
    <row r="4" spans="1:10" ht="60" customHeight="1" thickBot="1" x14ac:dyDescent="0.3">
      <c r="A4" s="125" t="s">
        <v>116</v>
      </c>
      <c r="B4" s="126"/>
      <c r="C4" s="2">
        <v>25</v>
      </c>
      <c r="D4" s="17"/>
      <c r="G4" s="125" t="s">
        <v>116</v>
      </c>
      <c r="H4" s="126"/>
      <c r="I4" s="2">
        <v>25</v>
      </c>
      <c r="J4" s="17"/>
    </row>
    <row r="5" spans="1:10" ht="60" customHeight="1" thickBot="1" x14ac:dyDescent="0.3">
      <c r="A5" s="125" t="s">
        <v>117</v>
      </c>
      <c r="B5" s="126"/>
      <c r="C5" s="2">
        <v>20</v>
      </c>
      <c r="D5" s="17"/>
      <c r="G5" s="125" t="s">
        <v>117</v>
      </c>
      <c r="H5" s="126"/>
      <c r="I5" s="2">
        <v>20</v>
      </c>
      <c r="J5" s="17"/>
    </row>
    <row r="6" spans="1:10" ht="60" customHeight="1" thickBot="1" x14ac:dyDescent="0.3">
      <c r="A6" s="125" t="s">
        <v>118</v>
      </c>
      <c r="B6" s="126"/>
      <c r="C6" s="2">
        <v>10</v>
      </c>
      <c r="D6" s="17"/>
      <c r="G6" s="125" t="s">
        <v>118</v>
      </c>
      <c r="H6" s="126"/>
      <c r="I6" s="2">
        <v>10</v>
      </c>
      <c r="J6" s="17"/>
    </row>
    <row r="7" spans="1:10" ht="60" customHeight="1" thickBot="1" x14ac:dyDescent="0.3">
      <c r="A7" s="125" t="s">
        <v>119</v>
      </c>
      <c r="B7" s="126"/>
      <c r="C7" s="2">
        <v>10</v>
      </c>
      <c r="D7" s="17"/>
      <c r="G7" s="125" t="s">
        <v>119</v>
      </c>
      <c r="H7" s="126"/>
      <c r="I7" s="2">
        <v>10</v>
      </c>
      <c r="J7" s="17"/>
    </row>
    <row r="8" spans="1:10" ht="60" customHeight="1" thickBot="1" x14ac:dyDescent="0.3">
      <c r="A8" s="125" t="s">
        <v>120</v>
      </c>
      <c r="B8" s="126"/>
      <c r="C8" s="2">
        <v>10</v>
      </c>
      <c r="D8" s="17"/>
      <c r="G8" s="125" t="s">
        <v>120</v>
      </c>
      <c r="H8" s="126"/>
      <c r="I8" s="2">
        <v>10</v>
      </c>
      <c r="J8" s="17"/>
    </row>
    <row r="9" spans="1:10" ht="60" customHeight="1" thickBot="1" x14ac:dyDescent="0.3">
      <c r="A9" s="125" t="s">
        <v>121</v>
      </c>
      <c r="B9" s="126"/>
      <c r="C9" s="2">
        <v>10</v>
      </c>
      <c r="D9" s="17"/>
      <c r="G9" s="125" t="s">
        <v>121</v>
      </c>
      <c r="H9" s="126"/>
      <c r="I9" s="2">
        <v>10</v>
      </c>
      <c r="J9" s="17"/>
    </row>
    <row r="10" spans="1:10" ht="60" customHeight="1" thickBot="1" x14ac:dyDescent="0.3">
      <c r="A10" s="125" t="s">
        <v>122</v>
      </c>
      <c r="B10" s="126"/>
      <c r="C10" s="2">
        <v>5</v>
      </c>
      <c r="D10" s="17"/>
      <c r="G10" s="125" t="s">
        <v>122</v>
      </c>
      <c r="H10" s="126"/>
      <c r="I10" s="2">
        <v>5</v>
      </c>
      <c r="J10" s="17"/>
    </row>
    <row r="11" spans="1:10" ht="60" customHeight="1" thickBot="1" x14ac:dyDescent="0.3">
      <c r="A11" s="125" t="s">
        <v>123</v>
      </c>
      <c r="B11" s="126"/>
      <c r="C11" s="2">
        <v>5</v>
      </c>
      <c r="D11" s="17"/>
      <c r="G11" s="125" t="s">
        <v>123</v>
      </c>
      <c r="H11" s="126"/>
      <c r="I11" s="2">
        <v>5</v>
      </c>
      <c r="J11" s="17"/>
    </row>
    <row r="12" spans="1:10" ht="60" customHeight="1" thickBot="1" x14ac:dyDescent="0.3">
      <c r="A12" s="125" t="s">
        <v>124</v>
      </c>
      <c r="B12" s="126"/>
      <c r="C12" s="2">
        <v>5</v>
      </c>
      <c r="D12" s="17"/>
      <c r="G12" s="125" t="s">
        <v>124</v>
      </c>
      <c r="H12" s="126"/>
      <c r="I12" s="2">
        <v>5</v>
      </c>
      <c r="J12" s="17"/>
    </row>
    <row r="13" spans="1:10" ht="60" customHeight="1" thickBot="1" x14ac:dyDescent="0.3">
      <c r="A13" s="135" t="s">
        <v>1</v>
      </c>
      <c r="B13" s="136"/>
      <c r="C13" s="96">
        <f>SUM(C4:C12)</f>
        <v>100</v>
      </c>
      <c r="D13" s="17"/>
      <c r="G13" s="135" t="s">
        <v>1</v>
      </c>
      <c r="H13" s="136"/>
      <c r="I13" s="96">
        <f>SUM(I4:I12)</f>
        <v>100</v>
      </c>
      <c r="J13" s="17"/>
    </row>
    <row r="14" spans="1:10" ht="60" customHeight="1" thickBot="1" x14ac:dyDescent="0.3">
      <c r="A14" s="127" t="s">
        <v>3</v>
      </c>
      <c r="B14" s="128"/>
      <c r="C14" s="90" t="s">
        <v>2</v>
      </c>
      <c r="D14" s="5"/>
      <c r="G14" s="127" t="s">
        <v>3</v>
      </c>
      <c r="H14" s="128"/>
      <c r="I14" s="90" t="s">
        <v>2</v>
      </c>
      <c r="J14" s="5"/>
    </row>
    <row r="15" spans="1:10" ht="60" customHeight="1" x14ac:dyDescent="0.25">
      <c r="A15" s="129"/>
      <c r="B15" s="130"/>
      <c r="C15" s="212" t="s">
        <v>0</v>
      </c>
      <c r="D15" s="206"/>
      <c r="G15" s="129"/>
      <c r="H15" s="130"/>
      <c r="I15" s="212" t="s">
        <v>0</v>
      </c>
      <c r="J15" s="206"/>
    </row>
    <row r="16" spans="1:10" ht="60" customHeight="1" x14ac:dyDescent="0.25">
      <c r="A16" s="129"/>
      <c r="B16" s="130"/>
      <c r="C16" s="213"/>
      <c r="D16" s="208"/>
      <c r="G16" s="129"/>
      <c r="H16" s="130"/>
      <c r="I16" s="213"/>
      <c r="J16" s="208"/>
    </row>
    <row r="17" spans="1:10" s="7" customFormat="1" ht="65.099999999999994" customHeight="1" thickBot="1" x14ac:dyDescent="0.4">
      <c r="A17" s="131"/>
      <c r="B17" s="132"/>
      <c r="C17" s="213"/>
      <c r="D17" s="208"/>
      <c r="G17" s="131"/>
      <c r="H17" s="132"/>
      <c r="I17" s="213"/>
      <c r="J17" s="208"/>
    </row>
    <row r="18" spans="1:10" ht="200.1" customHeight="1" thickBot="1" x14ac:dyDescent="0.3">
      <c r="A18" s="133" t="s">
        <v>4</v>
      </c>
      <c r="B18" s="211"/>
      <c r="C18" s="214"/>
      <c r="D18" s="210"/>
      <c r="G18" s="133" t="s">
        <v>4</v>
      </c>
      <c r="H18" s="211"/>
      <c r="I18" s="214"/>
      <c r="J18" s="210"/>
    </row>
  </sheetData>
  <mergeCells count="32">
    <mergeCell ref="C15:D18"/>
    <mergeCell ref="I15:J18"/>
    <mergeCell ref="I3:J3"/>
    <mergeCell ref="A1:D1"/>
    <mergeCell ref="G1:J1"/>
    <mergeCell ref="A2:D2"/>
    <mergeCell ref="G2:J2"/>
    <mergeCell ref="A4:B4"/>
    <mergeCell ref="G4:H4"/>
    <mergeCell ref="A5:B5"/>
    <mergeCell ref="G5:H5"/>
    <mergeCell ref="C3:D3"/>
    <mergeCell ref="A6:B6"/>
    <mergeCell ref="G6:H6"/>
    <mergeCell ref="A7:B7"/>
    <mergeCell ref="G7:H7"/>
    <mergeCell ref="A8:B8"/>
    <mergeCell ref="G8:H8"/>
    <mergeCell ref="A18:B18"/>
    <mergeCell ref="G18:H18"/>
    <mergeCell ref="A9:B9"/>
    <mergeCell ref="G9:H9"/>
    <mergeCell ref="A10:B10"/>
    <mergeCell ref="G10:H10"/>
    <mergeCell ref="A11:B11"/>
    <mergeCell ref="G11:H11"/>
    <mergeCell ref="A12:B12"/>
    <mergeCell ref="G12:H12"/>
    <mergeCell ref="A13:B13"/>
    <mergeCell ref="G13:H13"/>
    <mergeCell ref="A14:B17"/>
    <mergeCell ref="G14:H1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17"/>
  <sheetViews>
    <sheetView zoomScale="50" zoomScaleNormal="50" workbookViewId="0">
      <selection activeCell="Y10" sqref="Y10"/>
    </sheetView>
  </sheetViews>
  <sheetFormatPr baseColWidth="10" defaultRowHeight="15" x14ac:dyDescent="0.25"/>
  <cols>
    <col min="1" max="2" width="40.5703125" customWidth="1"/>
    <col min="3" max="3" width="15.5703125" style="6" customWidth="1"/>
    <col min="4" max="4" width="16.28515625" style="6" customWidth="1"/>
    <col min="5" max="6" width="15.7109375" style="6" customWidth="1"/>
    <col min="7" max="7" width="15.42578125" customWidth="1"/>
    <col min="10" max="10" width="40.5703125" customWidth="1"/>
    <col min="11" max="11" width="40.85546875" customWidth="1"/>
    <col min="12" max="12" width="15.5703125" style="6" customWidth="1"/>
    <col min="13" max="13" width="16" customWidth="1"/>
    <col min="14" max="16" width="15.7109375" customWidth="1"/>
  </cols>
  <sheetData>
    <row r="1" spans="1:16" ht="201" customHeight="1" thickBot="1" x14ac:dyDescent="0.3">
      <c r="A1" s="175"/>
      <c r="B1" s="176"/>
      <c r="C1" s="176"/>
      <c r="D1" s="176"/>
      <c r="E1" s="176"/>
      <c r="F1" s="176"/>
      <c r="G1" s="177"/>
      <c r="J1" s="175"/>
      <c r="K1" s="176"/>
      <c r="L1" s="176"/>
      <c r="M1" s="176"/>
      <c r="N1" s="176"/>
      <c r="O1" s="176"/>
      <c r="P1" s="177"/>
    </row>
    <row r="2" spans="1:16" s="7" customFormat="1" ht="100.5" customHeight="1" thickBot="1" x14ac:dyDescent="0.4">
      <c r="A2" s="184" t="s">
        <v>211</v>
      </c>
      <c r="B2" s="185"/>
      <c r="C2" s="185"/>
      <c r="D2" s="185"/>
      <c r="E2" s="185"/>
      <c r="F2" s="185"/>
      <c r="G2" s="186"/>
      <c r="J2" s="184" t="s">
        <v>212</v>
      </c>
      <c r="K2" s="185"/>
      <c r="L2" s="185"/>
      <c r="M2" s="185"/>
      <c r="N2" s="185"/>
      <c r="O2" s="185"/>
      <c r="P2" s="186"/>
    </row>
    <row r="3" spans="1:16" ht="75" customHeight="1" thickBot="1" x14ac:dyDescent="0.3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60" customHeight="1" thickBot="1" x14ac:dyDescent="0.3">
      <c r="A4" s="180" t="s">
        <v>60</v>
      </c>
      <c r="B4" s="181"/>
      <c r="C4" s="2">
        <v>20</v>
      </c>
      <c r="D4" s="14"/>
      <c r="E4" s="83"/>
      <c r="F4" s="13"/>
      <c r="G4" s="26"/>
      <c r="J4" s="180" t="s">
        <v>60</v>
      </c>
      <c r="K4" s="181"/>
      <c r="L4" s="2">
        <v>20</v>
      </c>
      <c r="M4" s="14"/>
      <c r="N4" s="83"/>
      <c r="O4" s="13"/>
      <c r="P4" s="26"/>
    </row>
    <row r="5" spans="1:16" ht="60" customHeight="1" thickBot="1" x14ac:dyDescent="0.3">
      <c r="A5" s="180" t="s">
        <v>61</v>
      </c>
      <c r="B5" s="181"/>
      <c r="C5" s="2">
        <v>15</v>
      </c>
      <c r="D5" s="14"/>
      <c r="E5" s="83"/>
      <c r="F5" s="13"/>
      <c r="G5" s="26"/>
      <c r="J5" s="180" t="s">
        <v>61</v>
      </c>
      <c r="K5" s="181"/>
      <c r="L5" s="2">
        <v>15</v>
      </c>
      <c r="M5" s="14"/>
      <c r="N5" s="83"/>
      <c r="O5" s="13"/>
      <c r="P5" s="26"/>
    </row>
    <row r="6" spans="1:16" ht="60" customHeight="1" thickBot="1" x14ac:dyDescent="0.3">
      <c r="A6" s="180" t="s">
        <v>62</v>
      </c>
      <c r="B6" s="181"/>
      <c r="C6" s="2">
        <v>15</v>
      </c>
      <c r="D6" s="14"/>
      <c r="E6" s="83"/>
      <c r="F6" s="13"/>
      <c r="G6" s="26"/>
      <c r="J6" s="180" t="s">
        <v>62</v>
      </c>
      <c r="K6" s="181"/>
      <c r="L6" s="2">
        <v>15</v>
      </c>
      <c r="M6" s="14"/>
      <c r="N6" s="83"/>
      <c r="O6" s="13"/>
      <c r="P6" s="26"/>
    </row>
    <row r="7" spans="1:16" ht="60" customHeight="1" thickBot="1" x14ac:dyDescent="0.3">
      <c r="A7" s="180" t="s">
        <v>30</v>
      </c>
      <c r="B7" s="181"/>
      <c r="C7" s="2">
        <v>15</v>
      </c>
      <c r="D7" s="14"/>
      <c r="E7" s="83"/>
      <c r="F7" s="13"/>
      <c r="G7" s="26"/>
      <c r="J7" s="180" t="s">
        <v>30</v>
      </c>
      <c r="K7" s="181"/>
      <c r="L7" s="2">
        <v>15</v>
      </c>
      <c r="M7" s="14"/>
      <c r="N7" s="83"/>
      <c r="O7" s="13"/>
      <c r="P7" s="26"/>
    </row>
    <row r="8" spans="1:16" ht="60" customHeight="1" thickBot="1" x14ac:dyDescent="0.3">
      <c r="A8" s="180" t="s">
        <v>63</v>
      </c>
      <c r="B8" s="181"/>
      <c r="C8" s="2">
        <v>15</v>
      </c>
      <c r="D8" s="14"/>
      <c r="E8" s="83"/>
      <c r="F8" s="13"/>
      <c r="G8" s="26"/>
      <c r="J8" s="180" t="s">
        <v>63</v>
      </c>
      <c r="K8" s="181"/>
      <c r="L8" s="2">
        <v>15</v>
      </c>
      <c r="M8" s="14"/>
      <c r="N8" s="83"/>
      <c r="O8" s="13"/>
      <c r="P8" s="26"/>
    </row>
    <row r="9" spans="1:16" ht="60" customHeight="1" thickBot="1" x14ac:dyDescent="0.3">
      <c r="A9" s="180" t="s">
        <v>45</v>
      </c>
      <c r="B9" s="181"/>
      <c r="C9" s="2">
        <v>10</v>
      </c>
      <c r="D9" s="14"/>
      <c r="E9" s="83"/>
      <c r="F9" s="13"/>
      <c r="G9" s="26"/>
      <c r="J9" s="180" t="s">
        <v>45</v>
      </c>
      <c r="K9" s="181"/>
      <c r="L9" s="2">
        <v>10</v>
      </c>
      <c r="M9" s="14"/>
      <c r="N9" s="83"/>
      <c r="O9" s="13"/>
      <c r="P9" s="26"/>
    </row>
    <row r="10" spans="1:16" ht="60" customHeight="1" thickBot="1" x14ac:dyDescent="0.3">
      <c r="A10" s="180" t="s">
        <v>64</v>
      </c>
      <c r="B10" s="181"/>
      <c r="C10" s="2">
        <v>5</v>
      </c>
      <c r="D10" s="14"/>
      <c r="E10" s="83"/>
      <c r="F10" s="13"/>
      <c r="G10" s="26"/>
      <c r="J10" s="180" t="s">
        <v>64</v>
      </c>
      <c r="K10" s="181"/>
      <c r="L10" s="2">
        <v>5</v>
      </c>
      <c r="M10" s="14"/>
      <c r="N10" s="83"/>
      <c r="O10" s="13"/>
      <c r="P10" s="26"/>
    </row>
    <row r="11" spans="1:16" ht="60" customHeight="1" thickBot="1" x14ac:dyDescent="0.3">
      <c r="A11" s="180" t="s">
        <v>65</v>
      </c>
      <c r="B11" s="181"/>
      <c r="C11" s="2">
        <v>5</v>
      </c>
      <c r="D11" s="14"/>
      <c r="E11" s="83"/>
      <c r="F11" s="13"/>
      <c r="G11" s="26"/>
      <c r="J11" s="180" t="s">
        <v>65</v>
      </c>
      <c r="K11" s="181"/>
      <c r="L11" s="2">
        <v>5</v>
      </c>
      <c r="M11" s="14"/>
      <c r="N11" s="83"/>
      <c r="O11" s="13"/>
      <c r="P11" s="26"/>
    </row>
    <row r="12" spans="1:16" ht="60" customHeight="1" thickBot="1" x14ac:dyDescent="0.3">
      <c r="A12" s="27"/>
      <c r="B12" s="23" t="s">
        <v>1</v>
      </c>
      <c r="C12" s="22">
        <f>SUM(C4:C11)</f>
        <v>100</v>
      </c>
      <c r="D12" s="12"/>
      <c r="E12" s="12"/>
      <c r="F12" s="12"/>
      <c r="G12" s="17"/>
      <c r="J12" s="27"/>
      <c r="K12" s="23" t="s">
        <v>1</v>
      </c>
      <c r="L12" s="22">
        <f>SUM(L4:L11)</f>
        <v>100</v>
      </c>
      <c r="M12" s="12"/>
      <c r="N12" s="12"/>
      <c r="O12" s="12"/>
      <c r="P12" s="17"/>
    </row>
    <row r="13" spans="1:16" ht="60" customHeight="1" thickBot="1" x14ac:dyDescent="0.3">
      <c r="A13" s="150" t="s">
        <v>76</v>
      </c>
      <c r="B13" s="151"/>
      <c r="C13" s="163" t="s">
        <v>77</v>
      </c>
      <c r="D13" s="164"/>
      <c r="E13" s="164"/>
      <c r="F13" s="193"/>
      <c r="G13" s="194"/>
      <c r="J13" s="150" t="s">
        <v>76</v>
      </c>
      <c r="K13" s="151"/>
      <c r="L13" s="163" t="s">
        <v>77</v>
      </c>
      <c r="M13" s="164"/>
      <c r="N13" s="164"/>
      <c r="O13" s="193"/>
      <c r="P13" s="194"/>
    </row>
    <row r="14" spans="1:16" s="7" customFormat="1" ht="60" customHeight="1" thickBot="1" x14ac:dyDescent="0.4">
      <c r="A14" s="152"/>
      <c r="B14" s="153"/>
      <c r="C14" s="165" t="s">
        <v>78</v>
      </c>
      <c r="D14" s="166"/>
      <c r="E14" s="166"/>
      <c r="F14" s="165"/>
      <c r="G14" s="195"/>
      <c r="J14" s="152"/>
      <c r="K14" s="153"/>
      <c r="L14" s="165" t="s">
        <v>78</v>
      </c>
      <c r="M14" s="166"/>
      <c r="N14" s="166"/>
      <c r="O14" s="165"/>
      <c r="P14" s="195"/>
    </row>
    <row r="15" spans="1:16" ht="60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J15" s="152"/>
      <c r="K15" s="153"/>
      <c r="L15" s="167" t="s">
        <v>79</v>
      </c>
      <c r="M15" s="168"/>
      <c r="N15" s="168"/>
      <c r="O15" s="167"/>
      <c r="P15" s="187"/>
    </row>
    <row r="16" spans="1:16" ht="60" customHeight="1" thickBot="1" x14ac:dyDescent="0.3">
      <c r="A16" s="154"/>
      <c r="B16" s="155"/>
      <c r="C16" s="145" t="s">
        <v>2</v>
      </c>
      <c r="D16" s="146"/>
      <c r="E16" s="146"/>
      <c r="F16" s="145"/>
      <c r="G16" s="188"/>
      <c r="J16" s="154"/>
      <c r="K16" s="155"/>
      <c r="L16" s="145" t="s">
        <v>2</v>
      </c>
      <c r="M16" s="146"/>
      <c r="N16" s="146"/>
      <c r="O16" s="145"/>
      <c r="P16" s="188"/>
    </row>
    <row r="17" spans="1:16" ht="199.5" customHeight="1" thickBot="1" x14ac:dyDescent="0.3">
      <c r="A17" s="189" t="s">
        <v>80</v>
      </c>
      <c r="B17" s="190"/>
      <c r="C17" s="191" t="s">
        <v>0</v>
      </c>
      <c r="D17" s="191"/>
      <c r="E17" s="191"/>
      <c r="F17" s="191"/>
      <c r="G17" s="192"/>
      <c r="J17" s="189" t="s">
        <v>80</v>
      </c>
      <c r="K17" s="190"/>
      <c r="L17" s="191" t="s">
        <v>0</v>
      </c>
      <c r="M17" s="191"/>
      <c r="N17" s="191"/>
      <c r="O17" s="191"/>
      <c r="P17" s="192"/>
    </row>
  </sheetData>
  <mergeCells count="44">
    <mergeCell ref="L17:P17"/>
    <mergeCell ref="L14:N14"/>
    <mergeCell ref="O14:P14"/>
    <mergeCell ref="L15:N15"/>
    <mergeCell ref="O15:P15"/>
    <mergeCell ref="L16:N16"/>
    <mergeCell ref="O16:P16"/>
    <mergeCell ref="A17:B17"/>
    <mergeCell ref="C17:G17"/>
    <mergeCell ref="B3:C3"/>
    <mergeCell ref="J1:P1"/>
    <mergeCell ref="J2:P2"/>
    <mergeCell ref="K3:L3"/>
    <mergeCell ref="J13:K16"/>
    <mergeCell ref="L13:N13"/>
    <mergeCell ref="O13:P13"/>
    <mergeCell ref="A13:B16"/>
    <mergeCell ref="C13:E13"/>
    <mergeCell ref="F13:G13"/>
    <mergeCell ref="C14:E14"/>
    <mergeCell ref="F14:G14"/>
    <mergeCell ref="C15:E15"/>
    <mergeCell ref="J17:K17"/>
    <mergeCell ref="F15:G15"/>
    <mergeCell ref="C16:E16"/>
    <mergeCell ref="J8:K8"/>
    <mergeCell ref="J9:K9"/>
    <mergeCell ref="J10:K10"/>
    <mergeCell ref="J11:K11"/>
    <mergeCell ref="F16:G16"/>
    <mergeCell ref="J4:K4"/>
    <mergeCell ref="J5:K5"/>
    <mergeCell ref="J6:K6"/>
    <mergeCell ref="J7:K7"/>
    <mergeCell ref="A7:B7"/>
    <mergeCell ref="A8:B8"/>
    <mergeCell ref="A9:B9"/>
    <mergeCell ref="A10:B10"/>
    <mergeCell ref="A11:B11"/>
    <mergeCell ref="A1:G1"/>
    <mergeCell ref="A2:G2"/>
    <mergeCell ref="A4:B4"/>
    <mergeCell ref="A5:B5"/>
    <mergeCell ref="A6:B6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3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P18"/>
  <sheetViews>
    <sheetView zoomScale="50" zoomScaleNormal="50" workbookViewId="0">
      <selection activeCell="J3" sqref="J3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252</v>
      </c>
      <c r="B2" s="185"/>
      <c r="C2" s="185"/>
      <c r="D2" s="185"/>
      <c r="E2" s="185"/>
      <c r="F2" s="185"/>
      <c r="G2" s="186"/>
      <c r="J2" s="184" t="s">
        <v>251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1.05">
      <c r="A3" s="8" t="s">
        <v>5</v>
      </c>
      <c r="B3" s="180"/>
      <c r="C3" s="181"/>
      <c r="D3" s="51" t="s">
        <v>182</v>
      </c>
      <c r="E3" s="66" t="s">
        <v>179</v>
      </c>
      <c r="F3" s="111" t="s">
        <v>180</v>
      </c>
      <c r="G3" s="69" t="s">
        <v>181</v>
      </c>
      <c r="J3" s="8" t="s">
        <v>5</v>
      </c>
      <c r="K3" s="180"/>
      <c r="L3" s="181"/>
      <c r="M3" s="51" t="s">
        <v>182</v>
      </c>
      <c r="N3" s="66" t="s">
        <v>179</v>
      </c>
      <c r="O3" s="111" t="s">
        <v>180</v>
      </c>
      <c r="P3" s="69" t="s">
        <v>181</v>
      </c>
    </row>
    <row r="4" spans="1:16" ht="60" customHeight="1" thickBot="1" x14ac:dyDescent="0.3">
      <c r="A4" s="125" t="s">
        <v>116</v>
      </c>
      <c r="B4" s="126"/>
      <c r="C4" s="2">
        <v>25</v>
      </c>
      <c r="D4" s="14"/>
      <c r="E4" s="10"/>
      <c r="F4" s="13"/>
      <c r="G4" s="16"/>
      <c r="J4" s="125" t="s">
        <v>116</v>
      </c>
      <c r="K4" s="126"/>
      <c r="L4" s="2">
        <v>25</v>
      </c>
      <c r="M4" s="14"/>
      <c r="N4" s="10"/>
      <c r="O4" s="13"/>
      <c r="P4" s="16"/>
    </row>
    <row r="5" spans="1:16" ht="60" customHeight="1" thickBot="1" x14ac:dyDescent="0.3">
      <c r="A5" s="125" t="s">
        <v>117</v>
      </c>
      <c r="B5" s="126"/>
      <c r="C5" s="2">
        <v>20</v>
      </c>
      <c r="D5" s="14"/>
      <c r="E5" s="10"/>
      <c r="F5" s="13"/>
      <c r="G5" s="16"/>
      <c r="J5" s="125" t="s">
        <v>117</v>
      </c>
      <c r="K5" s="126"/>
      <c r="L5" s="2">
        <v>20</v>
      </c>
      <c r="M5" s="14"/>
      <c r="N5" s="10"/>
      <c r="O5" s="13"/>
      <c r="P5" s="16"/>
    </row>
    <row r="6" spans="1:16" ht="60" customHeight="1" thickBot="1" x14ac:dyDescent="0.3">
      <c r="A6" s="125" t="s">
        <v>118</v>
      </c>
      <c r="B6" s="126"/>
      <c r="C6" s="2">
        <v>10</v>
      </c>
      <c r="D6" s="14"/>
      <c r="E6" s="10"/>
      <c r="F6" s="13"/>
      <c r="G6" s="16"/>
      <c r="J6" s="125" t="s">
        <v>118</v>
      </c>
      <c r="K6" s="126"/>
      <c r="L6" s="2">
        <v>10</v>
      </c>
      <c r="M6" s="14"/>
      <c r="N6" s="10"/>
      <c r="O6" s="13"/>
      <c r="P6" s="16"/>
    </row>
    <row r="7" spans="1:16" ht="60" customHeight="1" thickBot="1" x14ac:dyDescent="0.3">
      <c r="A7" s="125" t="s">
        <v>119</v>
      </c>
      <c r="B7" s="126"/>
      <c r="C7" s="2">
        <v>10</v>
      </c>
      <c r="D7" s="14"/>
      <c r="E7" s="10"/>
      <c r="F7" s="13"/>
      <c r="G7" s="16"/>
      <c r="J7" s="125" t="s">
        <v>119</v>
      </c>
      <c r="K7" s="126"/>
      <c r="L7" s="2">
        <v>10</v>
      </c>
      <c r="M7" s="14"/>
      <c r="N7" s="10"/>
      <c r="O7" s="13"/>
      <c r="P7" s="16"/>
    </row>
    <row r="8" spans="1:16" ht="60" customHeight="1" thickBot="1" x14ac:dyDescent="0.3">
      <c r="A8" s="125" t="s">
        <v>120</v>
      </c>
      <c r="B8" s="126"/>
      <c r="C8" s="2">
        <v>10</v>
      </c>
      <c r="D8" s="14"/>
      <c r="E8" s="10"/>
      <c r="F8" s="13"/>
      <c r="G8" s="16"/>
      <c r="J8" s="125" t="s">
        <v>120</v>
      </c>
      <c r="K8" s="126"/>
      <c r="L8" s="2">
        <v>10</v>
      </c>
      <c r="M8" s="14"/>
      <c r="N8" s="10"/>
      <c r="O8" s="13"/>
      <c r="P8" s="16"/>
    </row>
    <row r="9" spans="1:16" ht="60" customHeight="1" thickBot="1" x14ac:dyDescent="0.3">
      <c r="A9" s="125" t="s">
        <v>121</v>
      </c>
      <c r="B9" s="126"/>
      <c r="C9" s="2">
        <v>10</v>
      </c>
      <c r="D9" s="14"/>
      <c r="E9" s="10"/>
      <c r="F9" s="13"/>
      <c r="G9" s="16"/>
      <c r="J9" s="125" t="s">
        <v>121</v>
      </c>
      <c r="K9" s="126"/>
      <c r="L9" s="2">
        <v>10</v>
      </c>
      <c r="M9" s="14"/>
      <c r="N9" s="10"/>
      <c r="O9" s="13"/>
      <c r="P9" s="16"/>
    </row>
    <row r="10" spans="1:16" ht="60" customHeight="1" thickBot="1" x14ac:dyDescent="0.3">
      <c r="A10" s="125" t="s">
        <v>122</v>
      </c>
      <c r="B10" s="126"/>
      <c r="C10" s="2">
        <v>5</v>
      </c>
      <c r="D10" s="14"/>
      <c r="E10" s="10"/>
      <c r="F10" s="13"/>
      <c r="G10" s="16"/>
      <c r="J10" s="125" t="s">
        <v>122</v>
      </c>
      <c r="K10" s="126"/>
      <c r="L10" s="2">
        <v>5</v>
      </c>
      <c r="M10" s="14"/>
      <c r="N10" s="10"/>
      <c r="O10" s="13"/>
      <c r="P10" s="16"/>
    </row>
    <row r="11" spans="1:16" ht="60" customHeight="1" thickBot="1" x14ac:dyDescent="0.3">
      <c r="A11" s="125" t="s">
        <v>123</v>
      </c>
      <c r="B11" s="126"/>
      <c r="C11" s="2">
        <v>5</v>
      </c>
      <c r="D11" s="14"/>
      <c r="E11" s="10"/>
      <c r="F11" s="13"/>
      <c r="G11" s="16"/>
      <c r="J11" s="125" t="s">
        <v>123</v>
      </c>
      <c r="K11" s="126"/>
      <c r="L11" s="2">
        <v>5</v>
      </c>
      <c r="M11" s="14"/>
      <c r="N11" s="10"/>
      <c r="O11" s="13"/>
      <c r="P11" s="16"/>
    </row>
    <row r="12" spans="1:16" ht="60" customHeight="1" thickBot="1" x14ac:dyDescent="0.3">
      <c r="A12" s="125" t="s">
        <v>124</v>
      </c>
      <c r="B12" s="126"/>
      <c r="C12" s="2">
        <v>5</v>
      </c>
      <c r="D12" s="14"/>
      <c r="E12" s="10"/>
      <c r="F12" s="13"/>
      <c r="G12" s="16"/>
      <c r="J12" s="125" t="s">
        <v>124</v>
      </c>
      <c r="K12" s="126"/>
      <c r="L12" s="2">
        <v>5</v>
      </c>
      <c r="M12" s="14"/>
      <c r="N12" s="10"/>
      <c r="O12" s="13"/>
      <c r="P12" s="16"/>
    </row>
    <row r="13" spans="1:16" ht="60" customHeight="1" thickBot="1" x14ac:dyDescent="0.3">
      <c r="A13" s="27"/>
      <c r="B13" s="23" t="s">
        <v>1</v>
      </c>
      <c r="C13" s="25">
        <f>SUM(C4:C12)</f>
        <v>100</v>
      </c>
      <c r="D13" s="12"/>
      <c r="E13" s="12"/>
      <c r="F13" s="12"/>
      <c r="G13" s="17"/>
      <c r="J13" s="27"/>
      <c r="K13" s="23" t="s">
        <v>1</v>
      </c>
      <c r="L13" s="25">
        <f>SUM(L4:L12)</f>
        <v>100</v>
      </c>
      <c r="M13" s="12"/>
      <c r="N13" s="12"/>
      <c r="O13" s="12"/>
      <c r="P13" s="17"/>
    </row>
    <row r="14" spans="1:16" s="7" customFormat="1" ht="60" customHeight="1" thickBot="1" x14ac:dyDescent="0.4">
      <c r="A14" s="150" t="s">
        <v>76</v>
      </c>
      <c r="B14" s="151"/>
      <c r="C14" s="163" t="s">
        <v>77</v>
      </c>
      <c r="D14" s="164"/>
      <c r="E14" s="164"/>
      <c r="F14" s="193"/>
      <c r="G14" s="194"/>
      <c r="J14" s="150" t="s">
        <v>76</v>
      </c>
      <c r="K14" s="151"/>
      <c r="L14" s="163" t="s">
        <v>77</v>
      </c>
      <c r="M14" s="164"/>
      <c r="N14" s="164"/>
      <c r="O14" s="193"/>
      <c r="P14" s="194"/>
    </row>
    <row r="15" spans="1:16" ht="60" customHeight="1" thickBot="1" x14ac:dyDescent="0.3">
      <c r="A15" s="152"/>
      <c r="B15" s="153"/>
      <c r="C15" s="165" t="s">
        <v>78</v>
      </c>
      <c r="D15" s="166"/>
      <c r="E15" s="166"/>
      <c r="F15" s="165"/>
      <c r="G15" s="195"/>
      <c r="J15" s="152"/>
      <c r="K15" s="153"/>
      <c r="L15" s="165" t="s">
        <v>78</v>
      </c>
      <c r="M15" s="166"/>
      <c r="N15" s="166"/>
      <c r="O15" s="165"/>
      <c r="P15" s="195"/>
    </row>
    <row r="16" spans="1:16" ht="60" customHeight="1" thickBot="1" x14ac:dyDescent="0.3">
      <c r="A16" s="152"/>
      <c r="B16" s="153"/>
      <c r="C16" s="167" t="s">
        <v>79</v>
      </c>
      <c r="D16" s="168"/>
      <c r="E16" s="168"/>
      <c r="F16" s="167"/>
      <c r="G16" s="187"/>
      <c r="J16" s="152"/>
      <c r="K16" s="153"/>
      <c r="L16" s="167" t="s">
        <v>79</v>
      </c>
      <c r="M16" s="168"/>
      <c r="N16" s="168"/>
      <c r="O16" s="167"/>
      <c r="P16" s="187"/>
    </row>
    <row r="17" spans="1:16" ht="60" customHeight="1" thickBot="1" x14ac:dyDescent="0.3">
      <c r="A17" s="154"/>
      <c r="B17" s="155"/>
      <c r="C17" s="145" t="s">
        <v>2</v>
      </c>
      <c r="D17" s="146"/>
      <c r="E17" s="146"/>
      <c r="F17" s="145"/>
      <c r="G17" s="188"/>
      <c r="J17" s="154"/>
      <c r="K17" s="155"/>
      <c r="L17" s="145" t="s">
        <v>2</v>
      </c>
      <c r="M17" s="146"/>
      <c r="N17" s="146"/>
      <c r="O17" s="145"/>
      <c r="P17" s="188"/>
    </row>
    <row r="18" spans="1:16" ht="200.1" customHeight="1" thickBot="1" x14ac:dyDescent="0.3">
      <c r="A18" s="189" t="s">
        <v>80</v>
      </c>
      <c r="B18" s="190"/>
      <c r="C18" s="191" t="s">
        <v>0</v>
      </c>
      <c r="D18" s="191"/>
      <c r="E18" s="191"/>
      <c r="F18" s="191"/>
      <c r="G18" s="192"/>
      <c r="J18" s="189" t="s">
        <v>80</v>
      </c>
      <c r="K18" s="190"/>
      <c r="L18" s="191" t="s">
        <v>0</v>
      </c>
      <c r="M18" s="191"/>
      <c r="N18" s="191"/>
      <c r="O18" s="191"/>
      <c r="P18" s="192"/>
    </row>
  </sheetData>
  <mergeCells count="46">
    <mergeCell ref="A1:G1"/>
    <mergeCell ref="J1:P1"/>
    <mergeCell ref="A2:G2"/>
    <mergeCell ref="J2:P2"/>
    <mergeCell ref="B3:C3"/>
    <mergeCell ref="K3:L3"/>
    <mergeCell ref="A4:B4"/>
    <mergeCell ref="J4:K4"/>
    <mergeCell ref="A5:B5"/>
    <mergeCell ref="J5:K5"/>
    <mergeCell ref="A6:B6"/>
    <mergeCell ref="J6:K6"/>
    <mergeCell ref="A7:B7"/>
    <mergeCell ref="J7:K7"/>
    <mergeCell ref="A8:B8"/>
    <mergeCell ref="J8:K8"/>
    <mergeCell ref="A9:B9"/>
    <mergeCell ref="J9:K9"/>
    <mergeCell ref="L15:N15"/>
    <mergeCell ref="O15:P15"/>
    <mergeCell ref="A11:B11"/>
    <mergeCell ref="J11:K11"/>
    <mergeCell ref="A12:B12"/>
    <mergeCell ref="J12:K12"/>
    <mergeCell ref="A14:B17"/>
    <mergeCell ref="C14:E14"/>
    <mergeCell ref="F14:G14"/>
    <mergeCell ref="J14:K17"/>
    <mergeCell ref="C16:E16"/>
    <mergeCell ref="F16:G16"/>
    <mergeCell ref="A18:B18"/>
    <mergeCell ref="C18:G18"/>
    <mergeCell ref="J18:K18"/>
    <mergeCell ref="L18:P18"/>
    <mergeCell ref="A10:B10"/>
    <mergeCell ref="J10:K10"/>
    <mergeCell ref="L16:N16"/>
    <mergeCell ref="O16:P16"/>
    <mergeCell ref="C17:E17"/>
    <mergeCell ref="F17:G17"/>
    <mergeCell ref="L17:N17"/>
    <mergeCell ref="O17:P17"/>
    <mergeCell ref="L14:N14"/>
    <mergeCell ref="O14:P14"/>
    <mergeCell ref="C15:E15"/>
    <mergeCell ref="F15:G15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34" orientation="landscape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17"/>
  <sheetViews>
    <sheetView zoomScale="50" zoomScaleNormal="50" workbookViewId="0">
      <selection activeCell="G1" sqref="G1:J1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253</v>
      </c>
      <c r="B2" s="141"/>
      <c r="C2" s="141"/>
      <c r="D2" s="142"/>
      <c r="G2" s="140" t="s">
        <v>253</v>
      </c>
      <c r="H2" s="141"/>
      <c r="I2" s="141"/>
      <c r="J2" s="142"/>
    </row>
    <row r="3" spans="1:10" ht="74.25" customHeight="1" thickBot="1" x14ac:dyDescent="0.4">
      <c r="A3" s="8" t="s">
        <v>5</v>
      </c>
      <c r="B3" s="29"/>
      <c r="C3" s="143"/>
      <c r="D3" s="144"/>
      <c r="G3" s="8" t="s">
        <v>5</v>
      </c>
      <c r="H3" s="29"/>
      <c r="I3" s="143"/>
      <c r="J3" s="144"/>
    </row>
    <row r="4" spans="1:10" ht="58.5" customHeight="1" thickBot="1" x14ac:dyDescent="0.3">
      <c r="A4" s="125" t="s">
        <v>125</v>
      </c>
      <c r="B4" s="126"/>
      <c r="C4" s="30">
        <v>25</v>
      </c>
      <c r="D4" s="17"/>
      <c r="G4" s="125" t="s">
        <v>125</v>
      </c>
      <c r="H4" s="126"/>
      <c r="I4" s="30">
        <v>25</v>
      </c>
      <c r="J4" s="17"/>
    </row>
    <row r="5" spans="1:10" ht="60" customHeight="1" thickBot="1" x14ac:dyDescent="0.3">
      <c r="A5" s="125" t="s">
        <v>126</v>
      </c>
      <c r="B5" s="126"/>
      <c r="C5" s="30">
        <v>25</v>
      </c>
      <c r="D5" s="17"/>
      <c r="G5" s="125" t="s">
        <v>126</v>
      </c>
      <c r="H5" s="126"/>
      <c r="I5" s="30">
        <v>25</v>
      </c>
      <c r="J5" s="17"/>
    </row>
    <row r="6" spans="1:10" ht="60" customHeight="1" thickBot="1" x14ac:dyDescent="0.3">
      <c r="A6" s="125" t="s">
        <v>127</v>
      </c>
      <c r="B6" s="126"/>
      <c r="C6" s="30">
        <v>15</v>
      </c>
      <c r="D6" s="17"/>
      <c r="G6" s="125" t="s">
        <v>127</v>
      </c>
      <c r="H6" s="126"/>
      <c r="I6" s="30">
        <v>15</v>
      </c>
      <c r="J6" s="17"/>
    </row>
    <row r="7" spans="1:10" ht="60" customHeight="1" thickBot="1" x14ac:dyDescent="0.3">
      <c r="A7" s="125" t="s">
        <v>177</v>
      </c>
      <c r="B7" s="126"/>
      <c r="C7" s="30">
        <v>10</v>
      </c>
      <c r="D7" s="17"/>
      <c r="G7" s="125" t="s">
        <v>177</v>
      </c>
      <c r="H7" s="126"/>
      <c r="I7" s="30">
        <v>10</v>
      </c>
      <c r="J7" s="17"/>
    </row>
    <row r="8" spans="1:10" ht="60" customHeight="1" thickBot="1" x14ac:dyDescent="0.3">
      <c r="A8" s="125" t="s">
        <v>112</v>
      </c>
      <c r="B8" s="126"/>
      <c r="C8" s="30">
        <v>10</v>
      </c>
      <c r="D8" s="17"/>
      <c r="G8" s="125" t="s">
        <v>112</v>
      </c>
      <c r="H8" s="126"/>
      <c r="I8" s="30">
        <v>10</v>
      </c>
      <c r="J8" s="17"/>
    </row>
    <row r="9" spans="1:10" ht="60" customHeight="1" thickBot="1" x14ac:dyDescent="0.3">
      <c r="A9" s="125" t="s">
        <v>83</v>
      </c>
      <c r="B9" s="126"/>
      <c r="C9" s="30">
        <v>5</v>
      </c>
      <c r="D9" s="17"/>
      <c r="G9" s="125" t="s">
        <v>83</v>
      </c>
      <c r="H9" s="126"/>
      <c r="I9" s="30">
        <v>5</v>
      </c>
      <c r="J9" s="17"/>
    </row>
    <row r="10" spans="1:10" ht="60" customHeight="1" thickBot="1" x14ac:dyDescent="0.3">
      <c r="A10" s="125" t="s">
        <v>129</v>
      </c>
      <c r="B10" s="126"/>
      <c r="C10" s="30">
        <v>5</v>
      </c>
      <c r="D10" s="17"/>
      <c r="G10" s="125" t="s">
        <v>129</v>
      </c>
      <c r="H10" s="126"/>
      <c r="I10" s="30">
        <v>5</v>
      </c>
      <c r="J10" s="17"/>
    </row>
    <row r="11" spans="1:10" ht="60" customHeight="1" thickBot="1" x14ac:dyDescent="0.3">
      <c r="A11" s="125" t="s">
        <v>130</v>
      </c>
      <c r="B11" s="126"/>
      <c r="C11" s="30">
        <v>5</v>
      </c>
      <c r="D11" s="17"/>
      <c r="G11" s="125" t="s">
        <v>130</v>
      </c>
      <c r="H11" s="126"/>
      <c r="I11" s="30">
        <v>5</v>
      </c>
      <c r="J11" s="17"/>
    </row>
    <row r="12" spans="1:10" ht="60" customHeight="1" thickBot="1" x14ac:dyDescent="0.3">
      <c r="A12" s="135" t="s">
        <v>1</v>
      </c>
      <c r="B12" s="136"/>
      <c r="C12" s="96">
        <f>SUM(C4:C11)</f>
        <v>100</v>
      </c>
      <c r="D12" s="17"/>
      <c r="G12" s="135" t="s">
        <v>1</v>
      </c>
      <c r="H12" s="136"/>
      <c r="I12" s="96">
        <f>SUM(I4:I11)</f>
        <v>100</v>
      </c>
      <c r="J12" s="17"/>
    </row>
    <row r="13" spans="1:10" ht="60" customHeight="1" thickBot="1" x14ac:dyDescent="0.3">
      <c r="A13" s="127" t="s">
        <v>4</v>
      </c>
      <c r="B13" s="128"/>
      <c r="C13" s="90" t="s">
        <v>2</v>
      </c>
      <c r="D13" s="5"/>
      <c r="G13" s="127" t="s">
        <v>4</v>
      </c>
      <c r="H13" s="128"/>
      <c r="I13" s="90" t="s">
        <v>2</v>
      </c>
      <c r="J13" s="5"/>
    </row>
    <row r="14" spans="1:10" ht="60" customHeight="1" x14ac:dyDescent="0.25">
      <c r="A14" s="129"/>
      <c r="B14" s="130"/>
      <c r="C14" s="205" t="s">
        <v>0</v>
      </c>
      <c r="D14" s="206"/>
      <c r="G14" s="129"/>
      <c r="H14" s="130"/>
      <c r="I14" s="205" t="s">
        <v>0</v>
      </c>
      <c r="J14" s="206"/>
    </row>
    <row r="15" spans="1:10" ht="60" customHeight="1" x14ac:dyDescent="0.25">
      <c r="A15" s="129"/>
      <c r="B15" s="130"/>
      <c r="C15" s="207"/>
      <c r="D15" s="208"/>
      <c r="G15" s="129"/>
      <c r="H15" s="130"/>
      <c r="I15" s="207"/>
      <c r="J15" s="208"/>
    </row>
    <row r="16" spans="1:10" s="7" customFormat="1" ht="60" customHeight="1" thickBot="1" x14ac:dyDescent="0.4">
      <c r="A16" s="131"/>
      <c r="B16" s="132"/>
      <c r="C16" s="207"/>
      <c r="D16" s="208"/>
      <c r="G16" s="131"/>
      <c r="H16" s="132"/>
      <c r="I16" s="207"/>
      <c r="J16" s="208"/>
    </row>
    <row r="17" spans="1:10" ht="200.1" customHeight="1" thickBot="1" x14ac:dyDescent="0.3">
      <c r="A17" s="276" t="s">
        <v>3</v>
      </c>
      <c r="B17" s="277"/>
      <c r="C17" s="209"/>
      <c r="D17" s="210"/>
      <c r="G17" s="276" t="s">
        <v>3</v>
      </c>
      <c r="H17" s="277"/>
      <c r="I17" s="209"/>
      <c r="J17" s="210"/>
    </row>
  </sheetData>
  <mergeCells count="30">
    <mergeCell ref="A1:D1"/>
    <mergeCell ref="G1:J1"/>
    <mergeCell ref="A2:D2"/>
    <mergeCell ref="G2:J2"/>
    <mergeCell ref="C3:D3"/>
    <mergeCell ref="I3:J3"/>
    <mergeCell ref="I14:J17"/>
    <mergeCell ref="A9:B9"/>
    <mergeCell ref="G9:H9"/>
    <mergeCell ref="A4:B4"/>
    <mergeCell ref="G4:H4"/>
    <mergeCell ref="A5:B5"/>
    <mergeCell ref="G5:H5"/>
    <mergeCell ref="A6:B6"/>
    <mergeCell ref="G6:H6"/>
    <mergeCell ref="A7:B7"/>
    <mergeCell ref="G7:H7"/>
    <mergeCell ref="A8:B8"/>
    <mergeCell ref="G8:H8"/>
    <mergeCell ref="A13:B16"/>
    <mergeCell ref="G13:H16"/>
    <mergeCell ref="A17:B17"/>
    <mergeCell ref="G17:H17"/>
    <mergeCell ref="C14:D17"/>
    <mergeCell ref="A10:B10"/>
    <mergeCell ref="G10:H10"/>
    <mergeCell ref="A11:B11"/>
    <mergeCell ref="G11:H11"/>
    <mergeCell ref="A12:B12"/>
    <mergeCell ref="G12:H1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P17"/>
  <sheetViews>
    <sheetView zoomScale="50" zoomScaleNormal="50" workbookViewId="0">
      <selection activeCell="T5" sqref="T5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254</v>
      </c>
      <c r="B2" s="185"/>
      <c r="C2" s="185"/>
      <c r="D2" s="185"/>
      <c r="E2" s="185"/>
      <c r="F2" s="185"/>
      <c r="G2" s="186"/>
      <c r="J2" s="184" t="s">
        <v>254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1.05">
      <c r="A3" s="8" t="s">
        <v>5</v>
      </c>
      <c r="B3" s="180"/>
      <c r="C3" s="181"/>
      <c r="D3" s="51" t="s">
        <v>182</v>
      </c>
      <c r="E3" s="66" t="s">
        <v>179</v>
      </c>
      <c r="F3" s="111" t="s">
        <v>180</v>
      </c>
      <c r="G3" s="69" t="s">
        <v>181</v>
      </c>
      <c r="J3" s="8" t="s">
        <v>5</v>
      </c>
      <c r="K3" s="180"/>
      <c r="L3" s="181"/>
      <c r="M3" s="51" t="s">
        <v>182</v>
      </c>
      <c r="N3" s="66" t="s">
        <v>179</v>
      </c>
      <c r="O3" s="111" t="s">
        <v>180</v>
      </c>
      <c r="P3" s="69" t="s">
        <v>181</v>
      </c>
    </row>
    <row r="4" spans="1:16" ht="60" customHeight="1" thickBot="1" x14ac:dyDescent="0.3">
      <c r="A4" s="125" t="s">
        <v>125</v>
      </c>
      <c r="B4" s="126"/>
      <c r="C4" s="2">
        <v>25</v>
      </c>
      <c r="D4" s="14"/>
      <c r="E4" s="10"/>
      <c r="F4" s="13"/>
      <c r="G4" s="16"/>
      <c r="J4" s="125" t="s">
        <v>125</v>
      </c>
      <c r="K4" s="126"/>
      <c r="L4" s="2">
        <v>25</v>
      </c>
      <c r="M4" s="14"/>
      <c r="N4" s="10"/>
      <c r="O4" s="13"/>
      <c r="P4" s="16"/>
    </row>
    <row r="5" spans="1:16" ht="60" customHeight="1" thickBot="1" x14ac:dyDescent="0.3">
      <c r="A5" s="125" t="s">
        <v>126</v>
      </c>
      <c r="B5" s="126"/>
      <c r="C5" s="2">
        <v>25</v>
      </c>
      <c r="D5" s="14"/>
      <c r="E5" s="10"/>
      <c r="F5" s="13"/>
      <c r="G5" s="16"/>
      <c r="J5" s="125" t="s">
        <v>126</v>
      </c>
      <c r="K5" s="126"/>
      <c r="L5" s="2">
        <v>25</v>
      </c>
      <c r="M5" s="14"/>
      <c r="N5" s="10"/>
      <c r="O5" s="13"/>
      <c r="P5" s="16"/>
    </row>
    <row r="6" spans="1:16" ht="60" customHeight="1" thickBot="1" x14ac:dyDescent="0.3">
      <c r="A6" s="125" t="s">
        <v>127</v>
      </c>
      <c r="B6" s="126"/>
      <c r="C6" s="2">
        <v>15</v>
      </c>
      <c r="D6" s="14"/>
      <c r="E6" s="10"/>
      <c r="F6" s="13"/>
      <c r="G6" s="16"/>
      <c r="J6" s="125" t="s">
        <v>127</v>
      </c>
      <c r="K6" s="126"/>
      <c r="L6" s="2">
        <v>15</v>
      </c>
      <c r="M6" s="14"/>
      <c r="N6" s="10"/>
      <c r="O6" s="13"/>
      <c r="P6" s="16"/>
    </row>
    <row r="7" spans="1:16" ht="60" customHeight="1" thickBot="1" x14ac:dyDescent="0.3">
      <c r="A7" s="125" t="s">
        <v>177</v>
      </c>
      <c r="B7" s="126"/>
      <c r="C7" s="2">
        <v>10</v>
      </c>
      <c r="D7" s="14"/>
      <c r="E7" s="10"/>
      <c r="F7" s="13"/>
      <c r="G7" s="16"/>
      <c r="J7" s="125" t="s">
        <v>178</v>
      </c>
      <c r="K7" s="126"/>
      <c r="L7" s="2">
        <v>10</v>
      </c>
      <c r="M7" s="14"/>
      <c r="N7" s="10"/>
      <c r="O7" s="13"/>
      <c r="P7" s="16"/>
    </row>
    <row r="8" spans="1:16" ht="60" customHeight="1" thickBot="1" x14ac:dyDescent="0.3">
      <c r="A8" s="125" t="s">
        <v>112</v>
      </c>
      <c r="B8" s="126"/>
      <c r="C8" s="2">
        <v>10</v>
      </c>
      <c r="D8" s="14"/>
      <c r="E8" s="10"/>
      <c r="F8" s="13"/>
      <c r="G8" s="16"/>
      <c r="J8" s="125" t="s">
        <v>112</v>
      </c>
      <c r="K8" s="126"/>
      <c r="L8" s="2">
        <v>10</v>
      </c>
      <c r="M8" s="14"/>
      <c r="N8" s="10"/>
      <c r="O8" s="13"/>
      <c r="P8" s="16"/>
    </row>
    <row r="9" spans="1:16" ht="60" customHeight="1" thickBot="1" x14ac:dyDescent="0.3">
      <c r="A9" s="125" t="s">
        <v>83</v>
      </c>
      <c r="B9" s="126"/>
      <c r="C9" s="2">
        <v>5</v>
      </c>
      <c r="D9" s="14"/>
      <c r="E9" s="10"/>
      <c r="F9" s="13"/>
      <c r="G9" s="16"/>
      <c r="J9" s="125" t="s">
        <v>83</v>
      </c>
      <c r="K9" s="126"/>
      <c r="L9" s="2">
        <v>5</v>
      </c>
      <c r="M9" s="14"/>
      <c r="N9" s="10"/>
      <c r="O9" s="13"/>
      <c r="P9" s="16"/>
    </row>
    <row r="10" spans="1:16" ht="60" customHeight="1" thickBot="1" x14ac:dyDescent="0.3">
      <c r="A10" s="125" t="s">
        <v>129</v>
      </c>
      <c r="B10" s="126"/>
      <c r="C10" s="2">
        <v>5</v>
      </c>
      <c r="D10" s="14"/>
      <c r="E10" s="10"/>
      <c r="F10" s="13"/>
      <c r="G10" s="16"/>
      <c r="J10" s="125" t="s">
        <v>129</v>
      </c>
      <c r="K10" s="126"/>
      <c r="L10" s="2">
        <v>5</v>
      </c>
      <c r="M10" s="14"/>
      <c r="N10" s="10"/>
      <c r="O10" s="13"/>
      <c r="P10" s="16"/>
    </row>
    <row r="11" spans="1:16" ht="60" customHeight="1" thickBot="1" x14ac:dyDescent="0.3">
      <c r="A11" s="125" t="s">
        <v>130</v>
      </c>
      <c r="B11" s="126"/>
      <c r="C11" s="2">
        <v>5</v>
      </c>
      <c r="D11" s="14"/>
      <c r="E11" s="10"/>
      <c r="F11" s="13"/>
      <c r="G11" s="16"/>
      <c r="J11" s="125" t="s">
        <v>130</v>
      </c>
      <c r="K11" s="126"/>
      <c r="L11" s="2">
        <v>5</v>
      </c>
      <c r="M11" s="14"/>
      <c r="N11" s="10"/>
      <c r="O11" s="13"/>
      <c r="P11" s="16"/>
    </row>
    <row r="12" spans="1:16" ht="60" customHeight="1" thickBot="1" x14ac:dyDescent="0.3">
      <c r="A12" s="27"/>
      <c r="B12" s="23" t="s">
        <v>1</v>
      </c>
      <c r="C12" s="32">
        <f>SUM(C3:C11)</f>
        <v>100</v>
      </c>
      <c r="D12" s="12"/>
      <c r="E12" s="12"/>
      <c r="F12" s="12"/>
      <c r="G12" s="17"/>
      <c r="J12" s="27"/>
      <c r="K12" s="23" t="s">
        <v>1</v>
      </c>
      <c r="L12" s="32">
        <f>SUM(L3:L11)</f>
        <v>100</v>
      </c>
      <c r="M12" s="12"/>
      <c r="N12" s="12"/>
      <c r="O12" s="12"/>
      <c r="P12" s="17"/>
    </row>
    <row r="13" spans="1:16" ht="60" customHeight="1" thickBot="1" x14ac:dyDescent="0.3">
      <c r="A13" s="264" t="s">
        <v>76</v>
      </c>
      <c r="B13" s="151"/>
      <c r="C13" s="163" t="s">
        <v>77</v>
      </c>
      <c r="D13" s="164"/>
      <c r="E13" s="164"/>
      <c r="F13" s="193"/>
      <c r="G13" s="194"/>
      <c r="J13" s="264" t="s">
        <v>76</v>
      </c>
      <c r="K13" s="151"/>
      <c r="L13" s="163" t="s">
        <v>77</v>
      </c>
      <c r="M13" s="164"/>
      <c r="N13" s="164"/>
      <c r="O13" s="193"/>
      <c r="P13" s="194"/>
    </row>
    <row r="14" spans="1:16" ht="60" customHeight="1" thickBot="1" x14ac:dyDescent="0.3">
      <c r="A14" s="152"/>
      <c r="B14" s="153"/>
      <c r="C14" s="165" t="s">
        <v>78</v>
      </c>
      <c r="D14" s="166"/>
      <c r="E14" s="166"/>
      <c r="F14" s="165"/>
      <c r="G14" s="195"/>
      <c r="J14" s="152"/>
      <c r="K14" s="153"/>
      <c r="L14" s="165" t="s">
        <v>78</v>
      </c>
      <c r="M14" s="166"/>
      <c r="N14" s="166"/>
      <c r="O14" s="165"/>
      <c r="P14" s="195"/>
    </row>
    <row r="15" spans="1:16" ht="60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J15" s="152"/>
      <c r="K15" s="153"/>
      <c r="L15" s="167" t="s">
        <v>79</v>
      </c>
      <c r="M15" s="168"/>
      <c r="N15" s="168"/>
      <c r="O15" s="167"/>
      <c r="P15" s="187"/>
    </row>
    <row r="16" spans="1:16" ht="60" customHeight="1" thickBot="1" x14ac:dyDescent="0.3">
      <c r="A16" s="154"/>
      <c r="B16" s="155"/>
      <c r="C16" s="145" t="s">
        <v>2</v>
      </c>
      <c r="D16" s="146"/>
      <c r="E16" s="146"/>
      <c r="F16" s="145"/>
      <c r="G16" s="188"/>
      <c r="J16" s="154"/>
      <c r="K16" s="155"/>
      <c r="L16" s="145" t="s">
        <v>2</v>
      </c>
      <c r="M16" s="146"/>
      <c r="N16" s="146"/>
      <c r="O16" s="145"/>
      <c r="P16" s="188"/>
    </row>
    <row r="17" spans="1:16" ht="200.1" customHeight="1" thickBot="1" x14ac:dyDescent="0.3">
      <c r="A17" s="154" t="s">
        <v>80</v>
      </c>
      <c r="B17" s="155"/>
      <c r="C17" s="191" t="s">
        <v>0</v>
      </c>
      <c r="D17" s="191"/>
      <c r="E17" s="191"/>
      <c r="F17" s="191"/>
      <c r="G17" s="192"/>
      <c r="J17" s="154" t="s">
        <v>80</v>
      </c>
      <c r="K17" s="155"/>
      <c r="L17" s="191" t="s">
        <v>0</v>
      </c>
      <c r="M17" s="191"/>
      <c r="N17" s="191"/>
      <c r="O17" s="191"/>
      <c r="P17" s="192"/>
    </row>
  </sheetData>
  <mergeCells count="44">
    <mergeCell ref="A7:B7"/>
    <mergeCell ref="J7:K7"/>
    <mergeCell ref="A1:G1"/>
    <mergeCell ref="J1:P1"/>
    <mergeCell ref="A2:G2"/>
    <mergeCell ref="J2:P2"/>
    <mergeCell ref="B3:C3"/>
    <mergeCell ref="K3:L3"/>
    <mergeCell ref="A4:B4"/>
    <mergeCell ref="J4:K4"/>
    <mergeCell ref="A5:B5"/>
    <mergeCell ref="J5:K5"/>
    <mergeCell ref="A6:B6"/>
    <mergeCell ref="J6:K6"/>
    <mergeCell ref="F16:G16"/>
    <mergeCell ref="J13:K16"/>
    <mergeCell ref="A8:B8"/>
    <mergeCell ref="J8:K8"/>
    <mergeCell ref="A9:B9"/>
    <mergeCell ref="J9:K9"/>
    <mergeCell ref="A10:B10"/>
    <mergeCell ref="J10:K10"/>
    <mergeCell ref="L15:N15"/>
    <mergeCell ref="O15:P15"/>
    <mergeCell ref="L16:N16"/>
    <mergeCell ref="O16:P16"/>
    <mergeCell ref="A17:B17"/>
    <mergeCell ref="C17:G17"/>
    <mergeCell ref="J17:K17"/>
    <mergeCell ref="L17:P17"/>
    <mergeCell ref="A13:B16"/>
    <mergeCell ref="C13:E13"/>
    <mergeCell ref="F13:G13"/>
    <mergeCell ref="C14:E14"/>
    <mergeCell ref="F14:G14"/>
    <mergeCell ref="C15:E15"/>
    <mergeCell ref="F15:G15"/>
    <mergeCell ref="C16:E16"/>
    <mergeCell ref="L13:N13"/>
    <mergeCell ref="O13:P13"/>
    <mergeCell ref="L14:N14"/>
    <mergeCell ref="O14:P14"/>
    <mergeCell ref="A11:B11"/>
    <mergeCell ref="J11:K1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17"/>
  <sheetViews>
    <sheetView zoomScale="40" zoomScaleNormal="40" workbookViewId="0">
      <selection activeCell="Q2" sqref="Q2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5703125" customWidth="1"/>
    <col min="7" max="8" width="40.5703125" customWidth="1"/>
    <col min="9" max="9" width="40.5703125" style="6" customWidth="1"/>
    <col min="10" max="10" width="40.570312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255</v>
      </c>
      <c r="B2" s="141"/>
      <c r="C2" s="141"/>
      <c r="D2" s="142"/>
      <c r="G2" s="140" t="s">
        <v>255</v>
      </c>
      <c r="H2" s="141"/>
      <c r="I2" s="141"/>
      <c r="J2" s="142"/>
    </row>
    <row r="3" spans="1:10" ht="84.95" customHeight="1" thickBot="1" x14ac:dyDescent="0.4">
      <c r="A3" s="8" t="s">
        <v>5</v>
      </c>
      <c r="B3" s="29"/>
      <c r="C3" s="278"/>
      <c r="D3" s="279"/>
      <c r="G3" s="8" t="s">
        <v>5</v>
      </c>
      <c r="H3" s="29"/>
      <c r="I3" s="278"/>
      <c r="J3" s="279"/>
    </row>
    <row r="4" spans="1:10" ht="65.099999999999994" customHeight="1" thickBot="1" x14ac:dyDescent="0.3">
      <c r="A4" s="125" t="s">
        <v>131</v>
      </c>
      <c r="B4" s="126"/>
      <c r="C4" s="2">
        <v>20</v>
      </c>
      <c r="D4" s="17"/>
      <c r="G4" s="125" t="s">
        <v>131</v>
      </c>
      <c r="H4" s="126"/>
      <c r="I4" s="2">
        <v>20</v>
      </c>
      <c r="J4" s="17"/>
    </row>
    <row r="5" spans="1:10" ht="65.099999999999994" customHeight="1" thickBot="1" x14ac:dyDescent="0.3">
      <c r="A5" s="125" t="s">
        <v>82</v>
      </c>
      <c r="B5" s="126"/>
      <c r="C5" s="2">
        <v>20</v>
      </c>
      <c r="D5" s="17"/>
      <c r="G5" s="125" t="s">
        <v>82</v>
      </c>
      <c r="H5" s="126"/>
      <c r="I5" s="2">
        <v>20</v>
      </c>
      <c r="J5" s="17"/>
    </row>
    <row r="6" spans="1:10" ht="65.099999999999994" customHeight="1" thickBot="1" x14ac:dyDescent="0.3">
      <c r="A6" s="125" t="s">
        <v>132</v>
      </c>
      <c r="B6" s="126"/>
      <c r="C6" s="2">
        <v>20</v>
      </c>
      <c r="D6" s="17"/>
      <c r="G6" s="125" t="s">
        <v>132</v>
      </c>
      <c r="H6" s="126"/>
      <c r="I6" s="2">
        <v>20</v>
      </c>
      <c r="J6" s="17"/>
    </row>
    <row r="7" spans="1:10" ht="65.099999999999994" customHeight="1" thickBot="1" x14ac:dyDescent="0.3">
      <c r="A7" s="125" t="s">
        <v>133</v>
      </c>
      <c r="B7" s="126"/>
      <c r="C7" s="2">
        <v>15</v>
      </c>
      <c r="D7" s="17"/>
      <c r="G7" s="125" t="s">
        <v>133</v>
      </c>
      <c r="H7" s="126"/>
      <c r="I7" s="2">
        <v>15</v>
      </c>
      <c r="J7" s="17"/>
    </row>
    <row r="8" spans="1:10" ht="65.099999999999994" customHeight="1" thickBot="1" x14ac:dyDescent="0.3">
      <c r="A8" s="125" t="s">
        <v>83</v>
      </c>
      <c r="B8" s="126"/>
      <c r="C8" s="2">
        <v>10</v>
      </c>
      <c r="D8" s="17"/>
      <c r="G8" s="125" t="s">
        <v>83</v>
      </c>
      <c r="H8" s="126"/>
      <c r="I8" s="2">
        <v>10</v>
      </c>
      <c r="J8" s="17"/>
    </row>
    <row r="9" spans="1:10" ht="65.099999999999994" customHeight="1" thickBot="1" x14ac:dyDescent="0.3">
      <c r="A9" s="125" t="s">
        <v>128</v>
      </c>
      <c r="B9" s="126"/>
      <c r="C9" s="2">
        <v>5</v>
      </c>
      <c r="D9" s="17"/>
      <c r="G9" s="125" t="s">
        <v>128</v>
      </c>
      <c r="H9" s="126"/>
      <c r="I9" s="2">
        <v>5</v>
      </c>
      <c r="J9" s="17"/>
    </row>
    <row r="10" spans="1:10" ht="65.099999999999994" customHeight="1" thickBot="1" x14ac:dyDescent="0.3">
      <c r="A10" s="125" t="s">
        <v>122</v>
      </c>
      <c r="B10" s="126"/>
      <c r="C10" s="2">
        <v>5</v>
      </c>
      <c r="D10" s="17"/>
      <c r="G10" s="125" t="s">
        <v>122</v>
      </c>
      <c r="H10" s="126"/>
      <c r="I10" s="2">
        <v>5</v>
      </c>
      <c r="J10" s="17"/>
    </row>
    <row r="11" spans="1:10" ht="65.099999999999994" customHeight="1" thickBot="1" x14ac:dyDescent="0.3">
      <c r="A11" s="125" t="s">
        <v>134</v>
      </c>
      <c r="B11" s="126"/>
      <c r="C11" s="2">
        <v>5</v>
      </c>
      <c r="D11" s="17"/>
      <c r="G11" s="125" t="s">
        <v>134</v>
      </c>
      <c r="H11" s="126"/>
      <c r="I11" s="2">
        <v>5</v>
      </c>
      <c r="J11" s="17"/>
    </row>
    <row r="12" spans="1:10" ht="65.099999999999994" customHeight="1" thickBot="1" x14ac:dyDescent="0.3">
      <c r="A12" s="135" t="s">
        <v>1</v>
      </c>
      <c r="B12" s="136"/>
      <c r="C12" s="96">
        <f>SUM(C4:C11)</f>
        <v>100</v>
      </c>
      <c r="D12" s="17"/>
      <c r="G12" s="135" t="s">
        <v>1</v>
      </c>
      <c r="H12" s="136"/>
      <c r="I12" s="96">
        <f>SUM(I4:I11)</f>
        <v>100</v>
      </c>
      <c r="J12" s="17"/>
    </row>
    <row r="13" spans="1:10" ht="65.099999999999994" customHeight="1" thickBot="1" x14ac:dyDescent="0.3">
      <c r="A13" s="127" t="s">
        <v>4</v>
      </c>
      <c r="B13" s="128"/>
      <c r="C13" s="90" t="s">
        <v>2</v>
      </c>
      <c r="D13" s="5"/>
      <c r="G13" s="127" t="s">
        <v>4</v>
      </c>
      <c r="H13" s="128"/>
      <c r="I13" s="90" t="s">
        <v>2</v>
      </c>
      <c r="J13" s="5"/>
    </row>
    <row r="14" spans="1:10" ht="65.099999999999994" customHeight="1" x14ac:dyDescent="0.25">
      <c r="A14" s="129"/>
      <c r="B14" s="130"/>
      <c r="C14" s="205" t="s">
        <v>0</v>
      </c>
      <c r="D14" s="206"/>
      <c r="G14" s="129"/>
      <c r="H14" s="130"/>
      <c r="I14" s="205" t="s">
        <v>0</v>
      </c>
      <c r="J14" s="206"/>
    </row>
    <row r="15" spans="1:10" ht="65.099999999999994" customHeight="1" x14ac:dyDescent="0.25">
      <c r="A15" s="129"/>
      <c r="B15" s="130"/>
      <c r="C15" s="207"/>
      <c r="D15" s="208"/>
      <c r="G15" s="129"/>
      <c r="H15" s="130"/>
      <c r="I15" s="207"/>
      <c r="J15" s="208"/>
    </row>
    <row r="16" spans="1:10" s="7" customFormat="1" ht="65.099999999999994" customHeight="1" thickBot="1" x14ac:dyDescent="0.4">
      <c r="A16" s="131"/>
      <c r="B16" s="132"/>
      <c r="C16" s="207"/>
      <c r="D16" s="208"/>
      <c r="G16" s="131"/>
      <c r="H16" s="132"/>
      <c r="I16" s="207"/>
      <c r="J16" s="208"/>
    </row>
    <row r="17" spans="1:10" ht="199.5" customHeight="1" thickBot="1" x14ac:dyDescent="0.3">
      <c r="A17" s="276" t="s">
        <v>3</v>
      </c>
      <c r="B17" s="277"/>
      <c r="C17" s="209"/>
      <c r="D17" s="210"/>
      <c r="G17" s="276" t="s">
        <v>3</v>
      </c>
      <c r="H17" s="277"/>
      <c r="I17" s="209"/>
      <c r="J17" s="210"/>
    </row>
  </sheetData>
  <mergeCells count="30">
    <mergeCell ref="A1:D1"/>
    <mergeCell ref="G1:J1"/>
    <mergeCell ref="A2:D2"/>
    <mergeCell ref="G2:J2"/>
    <mergeCell ref="C3:D3"/>
    <mergeCell ref="I3:J3"/>
    <mergeCell ref="A4:B4"/>
    <mergeCell ref="G4:H4"/>
    <mergeCell ref="A5:B5"/>
    <mergeCell ref="G5:H5"/>
    <mergeCell ref="A6:B6"/>
    <mergeCell ref="G6:H6"/>
    <mergeCell ref="A7:B7"/>
    <mergeCell ref="G7:H7"/>
    <mergeCell ref="A8:B8"/>
    <mergeCell ref="G8:H8"/>
    <mergeCell ref="A9:B9"/>
    <mergeCell ref="G9:H9"/>
    <mergeCell ref="I14:J17"/>
    <mergeCell ref="A10:B10"/>
    <mergeCell ref="G10:H10"/>
    <mergeCell ref="A11:B11"/>
    <mergeCell ref="G11:H11"/>
    <mergeCell ref="A12:B12"/>
    <mergeCell ref="G12:H12"/>
    <mergeCell ref="A13:B16"/>
    <mergeCell ref="G13:H16"/>
    <mergeCell ref="A17:B17"/>
    <mergeCell ref="G17:H17"/>
    <mergeCell ref="C14:D1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P17"/>
  <sheetViews>
    <sheetView zoomScale="40" zoomScaleNormal="40" workbookViewId="0">
      <selection activeCell="J1" sqref="J1:P1"/>
    </sheetView>
  </sheetViews>
  <sheetFormatPr baseColWidth="10" defaultRowHeight="15" x14ac:dyDescent="0.25"/>
  <cols>
    <col min="1" max="1" width="41" customWidth="1"/>
    <col min="2" max="2" width="40.5703125" customWidth="1"/>
    <col min="3" max="6" width="15.7109375" style="6" customWidth="1"/>
    <col min="7" max="7" width="15.7109375" customWidth="1"/>
    <col min="10" max="10" width="40.5703125" customWidth="1"/>
    <col min="11" max="11" width="41" customWidth="1"/>
    <col min="12" max="12" width="16.5703125" style="6" customWidth="1"/>
    <col min="13" max="15" width="15.7109375" style="6" customWidth="1"/>
    <col min="16" max="16" width="15.7109375" customWidth="1"/>
  </cols>
  <sheetData>
    <row r="1" spans="1:16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255</v>
      </c>
      <c r="B2" s="185"/>
      <c r="C2" s="185"/>
      <c r="D2" s="185"/>
      <c r="E2" s="185"/>
      <c r="F2" s="185"/>
      <c r="G2" s="186"/>
      <c r="J2" s="184" t="s">
        <v>255</v>
      </c>
      <c r="K2" s="185"/>
      <c r="L2" s="185"/>
      <c r="M2" s="185"/>
      <c r="N2" s="185"/>
      <c r="O2" s="185"/>
      <c r="P2" s="186"/>
    </row>
    <row r="3" spans="1:16" ht="84.95" customHeight="1" thickBot="1" x14ac:dyDescent="1.05">
      <c r="A3" s="8" t="s">
        <v>5</v>
      </c>
      <c r="B3" s="29"/>
      <c r="C3" s="112"/>
      <c r="D3" s="51" t="s">
        <v>182</v>
      </c>
      <c r="E3" s="66" t="s">
        <v>179</v>
      </c>
      <c r="F3" s="111" t="s">
        <v>180</v>
      </c>
      <c r="G3" s="69" t="s">
        <v>181</v>
      </c>
      <c r="J3" s="8" t="s">
        <v>5</v>
      </c>
      <c r="K3" s="29"/>
      <c r="L3" s="112"/>
      <c r="M3" s="51" t="s">
        <v>182</v>
      </c>
      <c r="N3" s="66" t="s">
        <v>179</v>
      </c>
      <c r="O3" s="111" t="s">
        <v>180</v>
      </c>
      <c r="P3" s="69" t="s">
        <v>181</v>
      </c>
    </row>
    <row r="4" spans="1:16" ht="65.099999999999994" customHeight="1" thickBot="1" x14ac:dyDescent="0.3">
      <c r="A4" s="125" t="s">
        <v>131</v>
      </c>
      <c r="B4" s="126"/>
      <c r="C4" s="2">
        <v>20</v>
      </c>
      <c r="D4" s="14"/>
      <c r="E4" s="10"/>
      <c r="F4" s="13"/>
      <c r="G4" s="16"/>
      <c r="J4" s="125" t="s">
        <v>131</v>
      </c>
      <c r="K4" s="126"/>
      <c r="L4" s="2">
        <v>20</v>
      </c>
      <c r="M4" s="14"/>
      <c r="N4" s="10"/>
      <c r="O4" s="13"/>
      <c r="P4" s="16"/>
    </row>
    <row r="5" spans="1:16" ht="65.099999999999994" customHeight="1" thickBot="1" x14ac:dyDescent="0.3">
      <c r="A5" s="125" t="s">
        <v>82</v>
      </c>
      <c r="B5" s="126"/>
      <c r="C5" s="2">
        <v>20</v>
      </c>
      <c r="D5" s="14"/>
      <c r="E5" s="10"/>
      <c r="F5" s="13"/>
      <c r="G5" s="16"/>
      <c r="J5" s="125" t="s">
        <v>82</v>
      </c>
      <c r="K5" s="126"/>
      <c r="L5" s="2">
        <v>20</v>
      </c>
      <c r="M5" s="14"/>
      <c r="N5" s="10"/>
      <c r="O5" s="13"/>
      <c r="P5" s="16"/>
    </row>
    <row r="6" spans="1:16" ht="65.099999999999994" customHeight="1" thickBot="1" x14ac:dyDescent="0.3">
      <c r="A6" s="125" t="s">
        <v>132</v>
      </c>
      <c r="B6" s="126"/>
      <c r="C6" s="2">
        <v>20</v>
      </c>
      <c r="D6" s="14"/>
      <c r="E6" s="10"/>
      <c r="F6" s="13"/>
      <c r="G6" s="16"/>
      <c r="J6" s="125" t="s">
        <v>132</v>
      </c>
      <c r="K6" s="126"/>
      <c r="L6" s="2">
        <v>20</v>
      </c>
      <c r="M6" s="14"/>
      <c r="N6" s="10"/>
      <c r="O6" s="13"/>
      <c r="P6" s="16"/>
    </row>
    <row r="7" spans="1:16" ht="65.099999999999994" customHeight="1" thickBot="1" x14ac:dyDescent="0.3">
      <c r="A7" s="125" t="s">
        <v>133</v>
      </c>
      <c r="B7" s="126"/>
      <c r="C7" s="2">
        <v>15</v>
      </c>
      <c r="D7" s="14"/>
      <c r="E7" s="10"/>
      <c r="F7" s="13"/>
      <c r="G7" s="16"/>
      <c r="J7" s="125" t="s">
        <v>133</v>
      </c>
      <c r="K7" s="126"/>
      <c r="L7" s="2">
        <v>15</v>
      </c>
      <c r="M7" s="14"/>
      <c r="N7" s="10"/>
      <c r="O7" s="13"/>
      <c r="P7" s="16"/>
    </row>
    <row r="8" spans="1:16" ht="65.099999999999994" customHeight="1" thickBot="1" x14ac:dyDescent="0.3">
      <c r="A8" s="125" t="s">
        <v>83</v>
      </c>
      <c r="B8" s="126"/>
      <c r="C8" s="2">
        <v>10</v>
      </c>
      <c r="D8" s="14"/>
      <c r="E8" s="10"/>
      <c r="F8" s="13"/>
      <c r="G8" s="16"/>
      <c r="J8" s="125" t="s">
        <v>83</v>
      </c>
      <c r="K8" s="126"/>
      <c r="L8" s="2">
        <v>10</v>
      </c>
      <c r="M8" s="14"/>
      <c r="N8" s="10"/>
      <c r="O8" s="13"/>
      <c r="P8" s="16"/>
    </row>
    <row r="9" spans="1:16" ht="65.099999999999994" customHeight="1" thickBot="1" x14ac:dyDescent="0.3">
      <c r="A9" s="125" t="s">
        <v>128</v>
      </c>
      <c r="B9" s="126"/>
      <c r="C9" s="2">
        <v>5</v>
      </c>
      <c r="D9" s="14"/>
      <c r="E9" s="10"/>
      <c r="F9" s="13"/>
      <c r="G9" s="16"/>
      <c r="J9" s="125" t="s">
        <v>128</v>
      </c>
      <c r="K9" s="126"/>
      <c r="L9" s="2">
        <v>5</v>
      </c>
      <c r="M9" s="14"/>
      <c r="N9" s="10"/>
      <c r="O9" s="13"/>
      <c r="P9" s="16"/>
    </row>
    <row r="10" spans="1:16" ht="65.099999999999994" customHeight="1" thickBot="1" x14ac:dyDescent="0.3">
      <c r="A10" s="125" t="s">
        <v>122</v>
      </c>
      <c r="B10" s="126"/>
      <c r="C10" s="2">
        <v>5</v>
      </c>
      <c r="D10" s="14"/>
      <c r="E10" s="10"/>
      <c r="F10" s="13"/>
      <c r="G10" s="16"/>
      <c r="J10" s="125" t="s">
        <v>122</v>
      </c>
      <c r="K10" s="126"/>
      <c r="L10" s="2">
        <v>5</v>
      </c>
      <c r="M10" s="14"/>
      <c r="N10" s="10"/>
      <c r="O10" s="13"/>
      <c r="P10" s="16"/>
    </row>
    <row r="11" spans="1:16" ht="65.099999999999994" customHeight="1" thickBot="1" x14ac:dyDescent="0.3">
      <c r="A11" s="125" t="s">
        <v>134</v>
      </c>
      <c r="B11" s="126"/>
      <c r="C11" s="2">
        <v>5</v>
      </c>
      <c r="D11" s="14"/>
      <c r="E11" s="10"/>
      <c r="F11" s="13"/>
      <c r="G11" s="16"/>
      <c r="J11" s="125" t="s">
        <v>134</v>
      </c>
      <c r="K11" s="126"/>
      <c r="L11" s="2">
        <v>5</v>
      </c>
      <c r="M11" s="14"/>
      <c r="N11" s="10"/>
      <c r="O11" s="13"/>
      <c r="P11" s="16"/>
    </row>
    <row r="12" spans="1:16" ht="65.099999999999994" customHeight="1" thickBot="1" x14ac:dyDescent="0.3">
      <c r="A12" s="135" t="s">
        <v>1</v>
      </c>
      <c r="B12" s="136"/>
      <c r="C12" s="96">
        <f>SUM(C4:C11)</f>
        <v>100</v>
      </c>
      <c r="D12" s="96"/>
      <c r="E12" s="96"/>
      <c r="F12" s="96"/>
      <c r="G12" s="17"/>
      <c r="J12" s="135" t="s">
        <v>1</v>
      </c>
      <c r="K12" s="136"/>
      <c r="L12" s="96">
        <f>SUM(L4:L11)</f>
        <v>100</v>
      </c>
      <c r="M12" s="96"/>
      <c r="N12" s="96"/>
      <c r="O12" s="96"/>
      <c r="P12" s="17"/>
    </row>
    <row r="13" spans="1:16" ht="65.099999999999994" customHeight="1" thickBot="1" x14ac:dyDescent="0.3">
      <c r="A13" s="264" t="s">
        <v>76</v>
      </c>
      <c r="B13" s="151"/>
      <c r="C13" s="163" t="s">
        <v>77</v>
      </c>
      <c r="D13" s="164"/>
      <c r="E13" s="164"/>
      <c r="F13" s="193"/>
      <c r="G13" s="194"/>
      <c r="J13" s="264" t="s">
        <v>76</v>
      </c>
      <c r="K13" s="151"/>
      <c r="L13" s="163" t="s">
        <v>77</v>
      </c>
      <c r="M13" s="164"/>
      <c r="N13" s="164"/>
      <c r="O13" s="193"/>
      <c r="P13" s="194"/>
    </row>
    <row r="14" spans="1:16" ht="65.099999999999994" customHeight="1" thickBot="1" x14ac:dyDescent="0.3">
      <c r="A14" s="152"/>
      <c r="B14" s="153"/>
      <c r="C14" s="165" t="s">
        <v>78</v>
      </c>
      <c r="D14" s="166"/>
      <c r="E14" s="166"/>
      <c r="F14" s="165"/>
      <c r="G14" s="195"/>
      <c r="J14" s="152"/>
      <c r="K14" s="153"/>
      <c r="L14" s="165" t="s">
        <v>78</v>
      </c>
      <c r="M14" s="166"/>
      <c r="N14" s="166"/>
      <c r="O14" s="165"/>
      <c r="P14" s="195"/>
    </row>
    <row r="15" spans="1:16" ht="65.099999999999994" customHeight="1" thickBot="1" x14ac:dyDescent="0.3">
      <c r="A15" s="152"/>
      <c r="B15" s="153"/>
      <c r="C15" s="167" t="s">
        <v>79</v>
      </c>
      <c r="D15" s="168"/>
      <c r="E15" s="168"/>
      <c r="F15" s="167"/>
      <c r="G15" s="187"/>
      <c r="J15" s="152"/>
      <c r="K15" s="153"/>
      <c r="L15" s="167" t="s">
        <v>79</v>
      </c>
      <c r="M15" s="168"/>
      <c r="N15" s="168"/>
      <c r="O15" s="167"/>
      <c r="P15" s="187"/>
    </row>
    <row r="16" spans="1:16" s="7" customFormat="1" ht="65.099999999999994" customHeight="1" thickBot="1" x14ac:dyDescent="0.4">
      <c r="A16" s="154"/>
      <c r="B16" s="155"/>
      <c r="C16" s="145" t="s">
        <v>2</v>
      </c>
      <c r="D16" s="146"/>
      <c r="E16" s="146"/>
      <c r="F16" s="145"/>
      <c r="G16" s="188"/>
      <c r="J16" s="154"/>
      <c r="K16" s="155"/>
      <c r="L16" s="145" t="s">
        <v>2</v>
      </c>
      <c r="M16" s="146"/>
      <c r="N16" s="146"/>
      <c r="O16" s="145"/>
      <c r="P16" s="188"/>
    </row>
    <row r="17" spans="1:16" ht="199.5" customHeight="1" thickBot="1" x14ac:dyDescent="0.3">
      <c r="A17" s="154" t="s">
        <v>80</v>
      </c>
      <c r="B17" s="155"/>
      <c r="C17" s="191" t="s">
        <v>0</v>
      </c>
      <c r="D17" s="191"/>
      <c r="E17" s="191"/>
      <c r="F17" s="191"/>
      <c r="G17" s="192"/>
      <c r="J17" s="154" t="s">
        <v>80</v>
      </c>
      <c r="K17" s="155"/>
      <c r="L17" s="191" t="s">
        <v>0</v>
      </c>
      <c r="M17" s="191"/>
      <c r="N17" s="191"/>
      <c r="O17" s="191"/>
      <c r="P17" s="192"/>
    </row>
  </sheetData>
  <mergeCells count="44">
    <mergeCell ref="A1:G1"/>
    <mergeCell ref="J1:P1"/>
    <mergeCell ref="A2:G2"/>
    <mergeCell ref="J2:P2"/>
    <mergeCell ref="A4:B4"/>
    <mergeCell ref="J4:K4"/>
    <mergeCell ref="A5:B5"/>
    <mergeCell ref="J5:K5"/>
    <mergeCell ref="A6:B6"/>
    <mergeCell ref="J6:K6"/>
    <mergeCell ref="A7:B7"/>
    <mergeCell ref="J7:K7"/>
    <mergeCell ref="A8:B8"/>
    <mergeCell ref="J8:K8"/>
    <mergeCell ref="A9:B9"/>
    <mergeCell ref="J9:K9"/>
    <mergeCell ref="A10:B10"/>
    <mergeCell ref="J10:K10"/>
    <mergeCell ref="A11:B11"/>
    <mergeCell ref="J11:K11"/>
    <mergeCell ref="A12:B12"/>
    <mergeCell ref="J12:K12"/>
    <mergeCell ref="A13:B16"/>
    <mergeCell ref="J13:K16"/>
    <mergeCell ref="C16:E16"/>
    <mergeCell ref="F16:G16"/>
    <mergeCell ref="O15:P15"/>
    <mergeCell ref="L16:N16"/>
    <mergeCell ref="O16:P16"/>
    <mergeCell ref="L17:P17"/>
    <mergeCell ref="C13:E13"/>
    <mergeCell ref="F13:G13"/>
    <mergeCell ref="C14:E14"/>
    <mergeCell ref="F14:G14"/>
    <mergeCell ref="C15:E15"/>
    <mergeCell ref="O13:P13"/>
    <mergeCell ref="O14:P14"/>
    <mergeCell ref="F15:G15"/>
    <mergeCell ref="C17:G17"/>
    <mergeCell ref="L15:N15"/>
    <mergeCell ref="A17:B17"/>
    <mergeCell ref="J17:K17"/>
    <mergeCell ref="L13:N13"/>
    <mergeCell ref="L14:N1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O16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2" width="40.5703125" customWidth="1"/>
    <col min="3" max="3" width="40.5703125" style="6" customWidth="1"/>
    <col min="4" max="4" width="40.5703125" customWidth="1"/>
    <col min="7" max="8" width="40.5703125" customWidth="1"/>
    <col min="9" max="9" width="40.5703125" style="6" customWidth="1"/>
    <col min="10" max="10" width="40.5703125" customWidth="1"/>
  </cols>
  <sheetData>
    <row r="1" spans="1:15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5" s="7" customFormat="1" ht="100.5" customHeight="1" thickBot="1" x14ac:dyDescent="0.4">
      <c r="A2" s="140" t="s">
        <v>256</v>
      </c>
      <c r="B2" s="141"/>
      <c r="C2" s="141"/>
      <c r="D2" s="142"/>
      <c r="G2" s="140" t="s">
        <v>256</v>
      </c>
      <c r="H2" s="141"/>
      <c r="I2" s="141"/>
      <c r="J2" s="142"/>
    </row>
    <row r="3" spans="1:15" ht="74.25" customHeight="1" thickBot="1" x14ac:dyDescent="0.4">
      <c r="A3" s="8" t="s">
        <v>5</v>
      </c>
      <c r="B3" s="29"/>
      <c r="C3" s="203"/>
      <c r="D3" s="204"/>
      <c r="G3" s="8" t="s">
        <v>5</v>
      </c>
      <c r="H3" s="29"/>
      <c r="I3" s="203"/>
      <c r="J3" s="204"/>
    </row>
    <row r="4" spans="1:15" ht="65.099999999999994" customHeight="1" thickBot="1" x14ac:dyDescent="0.3">
      <c r="A4" s="125" t="s">
        <v>135</v>
      </c>
      <c r="B4" s="126"/>
      <c r="C4" s="30">
        <v>25</v>
      </c>
      <c r="D4" s="17"/>
      <c r="G4" s="125" t="s">
        <v>135</v>
      </c>
      <c r="H4" s="126"/>
      <c r="I4" s="30">
        <v>25</v>
      </c>
      <c r="J4" s="17"/>
    </row>
    <row r="5" spans="1:15" ht="65.099999999999994" customHeight="1" thickBot="1" x14ac:dyDescent="0.3">
      <c r="A5" s="125" t="s">
        <v>136</v>
      </c>
      <c r="B5" s="126"/>
      <c r="C5" s="30">
        <v>20</v>
      </c>
      <c r="D5" s="17"/>
      <c r="G5" s="125" t="s">
        <v>136</v>
      </c>
      <c r="H5" s="126"/>
      <c r="I5" s="30">
        <v>20</v>
      </c>
      <c r="J5" s="17"/>
    </row>
    <row r="6" spans="1:15" ht="65.099999999999994" customHeight="1" thickBot="1" x14ac:dyDescent="0.3">
      <c r="A6" s="125" t="s">
        <v>137</v>
      </c>
      <c r="B6" s="126"/>
      <c r="C6" s="30">
        <v>20</v>
      </c>
      <c r="D6" s="17"/>
      <c r="G6" s="125" t="s">
        <v>137</v>
      </c>
      <c r="H6" s="126"/>
      <c r="I6" s="30">
        <v>20</v>
      </c>
      <c r="J6" s="17"/>
    </row>
    <row r="7" spans="1:15" ht="65.099999999999994" customHeight="1" thickBot="1" x14ac:dyDescent="0.3">
      <c r="A7" s="125" t="s">
        <v>138</v>
      </c>
      <c r="B7" s="126"/>
      <c r="C7" s="30">
        <v>10</v>
      </c>
      <c r="D7" s="17"/>
      <c r="G7" s="125" t="s">
        <v>138</v>
      </c>
      <c r="H7" s="126"/>
      <c r="I7" s="30">
        <v>10</v>
      </c>
      <c r="J7" s="17"/>
    </row>
    <row r="8" spans="1:15" ht="65.099999999999994" customHeight="1" thickBot="1" x14ac:dyDescent="0.3">
      <c r="A8" s="125" t="s">
        <v>139</v>
      </c>
      <c r="B8" s="126"/>
      <c r="C8" s="30">
        <v>10</v>
      </c>
      <c r="D8" s="17"/>
      <c r="G8" s="125" t="s">
        <v>139</v>
      </c>
      <c r="H8" s="126"/>
      <c r="I8" s="30">
        <v>10</v>
      </c>
      <c r="J8" s="17"/>
    </row>
    <row r="9" spans="1:15" ht="65.099999999999994" customHeight="1" thickBot="1" x14ac:dyDescent="0.3">
      <c r="A9" s="125" t="s">
        <v>140</v>
      </c>
      <c r="B9" s="126"/>
      <c r="C9" s="30">
        <v>10</v>
      </c>
      <c r="D9" s="17"/>
      <c r="G9" s="125" t="s">
        <v>140</v>
      </c>
      <c r="H9" s="126"/>
      <c r="I9" s="30">
        <v>10</v>
      </c>
      <c r="J9" s="17"/>
    </row>
    <row r="10" spans="1:15" ht="65.099999999999994" customHeight="1" thickBot="1" x14ac:dyDescent="0.3">
      <c r="A10" s="125" t="s">
        <v>141</v>
      </c>
      <c r="B10" s="126"/>
      <c r="C10" s="30">
        <v>5</v>
      </c>
      <c r="D10" s="17"/>
      <c r="G10" s="125" t="s">
        <v>141</v>
      </c>
      <c r="H10" s="126"/>
      <c r="I10" s="30">
        <v>5</v>
      </c>
      <c r="J10" s="17"/>
    </row>
    <row r="11" spans="1:15" ht="65.099999999999994" customHeight="1" thickBot="1" x14ac:dyDescent="0.3">
      <c r="A11" s="135" t="s">
        <v>1</v>
      </c>
      <c r="B11" s="136"/>
      <c r="C11" s="96">
        <f>SUM(C3:C10)</f>
        <v>100</v>
      </c>
      <c r="D11" s="17"/>
      <c r="G11" s="135" t="s">
        <v>1</v>
      </c>
      <c r="H11" s="136"/>
      <c r="I11" s="96">
        <f>SUM(I3:I10)</f>
        <v>100</v>
      </c>
      <c r="J11" s="17"/>
    </row>
    <row r="12" spans="1:15" ht="65.099999999999994" customHeight="1" thickBot="1" x14ac:dyDescent="0.3">
      <c r="A12" s="127" t="s">
        <v>4</v>
      </c>
      <c r="B12" s="128"/>
      <c r="C12" s="90" t="s">
        <v>2</v>
      </c>
      <c r="D12" s="5"/>
      <c r="G12" s="127" t="s">
        <v>4</v>
      </c>
      <c r="H12" s="128"/>
      <c r="I12" s="90" t="s">
        <v>2</v>
      </c>
      <c r="J12" s="5"/>
      <c r="O12" s="11"/>
    </row>
    <row r="13" spans="1:15" ht="65.099999999999994" customHeight="1" x14ac:dyDescent="0.25">
      <c r="A13" s="129"/>
      <c r="B13" s="130"/>
      <c r="C13" s="205" t="s">
        <v>0</v>
      </c>
      <c r="D13" s="206"/>
      <c r="G13" s="129"/>
      <c r="H13" s="130"/>
      <c r="I13" s="205" t="s">
        <v>0</v>
      </c>
      <c r="J13" s="206"/>
      <c r="O13" s="11"/>
    </row>
    <row r="14" spans="1:15" ht="65.099999999999994" customHeight="1" x14ac:dyDescent="0.25">
      <c r="A14" s="129"/>
      <c r="B14" s="130"/>
      <c r="C14" s="207"/>
      <c r="D14" s="208"/>
      <c r="G14" s="129"/>
      <c r="H14" s="130"/>
      <c r="I14" s="207"/>
      <c r="J14" s="208"/>
      <c r="O14" s="11"/>
    </row>
    <row r="15" spans="1:15" s="7" customFormat="1" ht="65.099999999999994" customHeight="1" thickBot="1" x14ac:dyDescent="0.4">
      <c r="A15" s="131"/>
      <c r="B15" s="132"/>
      <c r="C15" s="207"/>
      <c r="D15" s="208"/>
      <c r="G15" s="131"/>
      <c r="H15" s="132"/>
      <c r="I15" s="207"/>
      <c r="J15" s="208"/>
    </row>
    <row r="16" spans="1:15" ht="200.1" customHeight="1" thickBot="1" x14ac:dyDescent="0.3">
      <c r="A16" s="276" t="s">
        <v>3</v>
      </c>
      <c r="B16" s="277"/>
      <c r="C16" s="209"/>
      <c r="D16" s="210"/>
      <c r="G16" s="276" t="s">
        <v>3</v>
      </c>
      <c r="H16" s="277"/>
      <c r="I16" s="209"/>
      <c r="J16" s="210"/>
    </row>
  </sheetData>
  <mergeCells count="28">
    <mergeCell ref="A1:D1"/>
    <mergeCell ref="G1:J1"/>
    <mergeCell ref="A2:D2"/>
    <mergeCell ref="G2:J2"/>
    <mergeCell ref="C3:D3"/>
    <mergeCell ref="I3:J3"/>
    <mergeCell ref="A4:B4"/>
    <mergeCell ref="G4:H4"/>
    <mergeCell ref="A5:B5"/>
    <mergeCell ref="G5:H5"/>
    <mergeCell ref="A6:B6"/>
    <mergeCell ref="G6:H6"/>
    <mergeCell ref="C13:D16"/>
    <mergeCell ref="I13:J16"/>
    <mergeCell ref="A16:B16"/>
    <mergeCell ref="G16:H16"/>
    <mergeCell ref="A7:B7"/>
    <mergeCell ref="G7:H7"/>
    <mergeCell ref="A8:B8"/>
    <mergeCell ref="G8:H8"/>
    <mergeCell ref="A12:B15"/>
    <mergeCell ref="G12:H15"/>
    <mergeCell ref="A9:B9"/>
    <mergeCell ref="G9:H9"/>
    <mergeCell ref="A10:B10"/>
    <mergeCell ref="G10:H10"/>
    <mergeCell ref="A11:B11"/>
    <mergeCell ref="G11:H1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P16"/>
  <sheetViews>
    <sheetView zoomScale="50" zoomScaleNormal="50" workbookViewId="0">
      <selection activeCell="T6" sqref="T6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0.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257</v>
      </c>
      <c r="B2" s="185"/>
      <c r="C2" s="185"/>
      <c r="D2" s="185"/>
      <c r="E2" s="185"/>
      <c r="F2" s="185"/>
      <c r="G2" s="186"/>
      <c r="J2" s="184" t="s">
        <v>257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1.05">
      <c r="A3" s="8" t="s">
        <v>5</v>
      </c>
      <c r="B3" s="180"/>
      <c r="C3" s="181"/>
      <c r="D3" s="51" t="s">
        <v>182</v>
      </c>
      <c r="E3" s="66" t="s">
        <v>179</v>
      </c>
      <c r="F3" s="111" t="s">
        <v>180</v>
      </c>
      <c r="G3" s="69" t="s">
        <v>181</v>
      </c>
      <c r="J3" s="8" t="s">
        <v>5</v>
      </c>
      <c r="K3" s="180"/>
      <c r="L3" s="181"/>
      <c r="M3" s="51" t="s">
        <v>182</v>
      </c>
      <c r="N3" s="66" t="s">
        <v>179</v>
      </c>
      <c r="O3" s="111" t="s">
        <v>180</v>
      </c>
      <c r="P3" s="69" t="s">
        <v>181</v>
      </c>
    </row>
    <row r="4" spans="1:16" ht="60" customHeight="1" thickBot="1" x14ac:dyDescent="0.3">
      <c r="A4" s="125" t="s">
        <v>135</v>
      </c>
      <c r="B4" s="126"/>
      <c r="C4" s="30">
        <v>25</v>
      </c>
      <c r="D4" s="14"/>
      <c r="E4" s="10"/>
      <c r="F4" s="13"/>
      <c r="G4" s="16"/>
      <c r="J4" s="125" t="s">
        <v>135</v>
      </c>
      <c r="K4" s="126"/>
      <c r="L4" s="30">
        <v>25</v>
      </c>
      <c r="M4" s="14"/>
      <c r="N4" s="10"/>
      <c r="O4" s="13"/>
      <c r="P4" s="16"/>
    </row>
    <row r="5" spans="1:16" ht="60" customHeight="1" thickBot="1" x14ac:dyDescent="0.3">
      <c r="A5" s="125" t="s">
        <v>136</v>
      </c>
      <c r="B5" s="126"/>
      <c r="C5" s="30">
        <v>20</v>
      </c>
      <c r="D5" s="14"/>
      <c r="E5" s="10"/>
      <c r="F5" s="13"/>
      <c r="G5" s="16"/>
      <c r="J5" s="125" t="s">
        <v>136</v>
      </c>
      <c r="K5" s="126"/>
      <c r="L5" s="30">
        <v>20</v>
      </c>
      <c r="M5" s="14"/>
      <c r="N5" s="10"/>
      <c r="O5" s="13"/>
      <c r="P5" s="16"/>
    </row>
    <row r="6" spans="1:16" ht="60" customHeight="1" thickBot="1" x14ac:dyDescent="0.3">
      <c r="A6" s="125" t="s">
        <v>137</v>
      </c>
      <c r="B6" s="126"/>
      <c r="C6" s="30">
        <v>20</v>
      </c>
      <c r="D6" s="14"/>
      <c r="E6" s="10"/>
      <c r="F6" s="13"/>
      <c r="G6" s="16"/>
      <c r="J6" s="125" t="s">
        <v>137</v>
      </c>
      <c r="K6" s="126"/>
      <c r="L6" s="30">
        <v>20</v>
      </c>
      <c r="M6" s="14"/>
      <c r="N6" s="10"/>
      <c r="O6" s="13"/>
      <c r="P6" s="16"/>
    </row>
    <row r="7" spans="1:16" ht="60" customHeight="1" thickBot="1" x14ac:dyDescent="0.3">
      <c r="A7" s="125" t="s">
        <v>138</v>
      </c>
      <c r="B7" s="126"/>
      <c r="C7" s="30">
        <v>10</v>
      </c>
      <c r="D7" s="14"/>
      <c r="E7" s="10"/>
      <c r="F7" s="13"/>
      <c r="G7" s="16"/>
      <c r="J7" s="125" t="s">
        <v>138</v>
      </c>
      <c r="K7" s="126"/>
      <c r="L7" s="30">
        <v>10</v>
      </c>
      <c r="M7" s="14"/>
      <c r="N7" s="10"/>
      <c r="O7" s="13"/>
      <c r="P7" s="16"/>
    </row>
    <row r="8" spans="1:16" ht="60" customHeight="1" thickBot="1" x14ac:dyDescent="0.3">
      <c r="A8" s="125" t="s">
        <v>139</v>
      </c>
      <c r="B8" s="126"/>
      <c r="C8" s="30">
        <v>10</v>
      </c>
      <c r="D8" s="14"/>
      <c r="E8" s="10"/>
      <c r="F8" s="13"/>
      <c r="G8" s="16"/>
      <c r="J8" s="125" t="s">
        <v>139</v>
      </c>
      <c r="K8" s="126"/>
      <c r="L8" s="30">
        <v>10</v>
      </c>
      <c r="M8" s="14"/>
      <c r="N8" s="10"/>
      <c r="O8" s="13"/>
      <c r="P8" s="16"/>
    </row>
    <row r="9" spans="1:16" ht="60" customHeight="1" thickBot="1" x14ac:dyDescent="0.3">
      <c r="A9" s="125" t="s">
        <v>140</v>
      </c>
      <c r="B9" s="126"/>
      <c r="C9" s="30">
        <v>10</v>
      </c>
      <c r="D9" s="14"/>
      <c r="E9" s="10"/>
      <c r="F9" s="13"/>
      <c r="G9" s="16"/>
      <c r="J9" s="125" t="s">
        <v>140</v>
      </c>
      <c r="K9" s="126"/>
      <c r="L9" s="30">
        <v>10</v>
      </c>
      <c r="M9" s="14"/>
      <c r="N9" s="10"/>
      <c r="O9" s="13"/>
      <c r="P9" s="16"/>
    </row>
    <row r="10" spans="1:16" ht="60" customHeight="1" thickBot="1" x14ac:dyDescent="0.3">
      <c r="A10" s="125" t="s">
        <v>141</v>
      </c>
      <c r="B10" s="126"/>
      <c r="C10" s="30">
        <v>5</v>
      </c>
      <c r="D10" s="14"/>
      <c r="E10" s="10"/>
      <c r="F10" s="13"/>
      <c r="G10" s="16"/>
      <c r="J10" s="125" t="s">
        <v>141</v>
      </c>
      <c r="K10" s="126"/>
      <c r="L10" s="30">
        <v>5</v>
      </c>
      <c r="M10" s="14"/>
      <c r="N10" s="10"/>
      <c r="O10" s="13"/>
      <c r="P10" s="16"/>
    </row>
    <row r="11" spans="1:16" ht="60" customHeight="1" thickBot="1" x14ac:dyDescent="0.3">
      <c r="A11" s="27"/>
      <c r="B11" s="23" t="s">
        <v>1</v>
      </c>
      <c r="C11" s="33">
        <f>SUM(C2:C10)</f>
        <v>100</v>
      </c>
      <c r="D11" s="12"/>
      <c r="E11" s="12"/>
      <c r="F11" s="12"/>
      <c r="G11" s="17"/>
      <c r="J11" s="27"/>
      <c r="K11" s="23" t="s">
        <v>1</v>
      </c>
      <c r="L11" s="33">
        <f>SUM(L2:L10)</f>
        <v>100</v>
      </c>
      <c r="M11" s="12"/>
      <c r="N11" s="12"/>
      <c r="O11" s="12"/>
      <c r="P11" s="17"/>
    </row>
    <row r="12" spans="1:16" ht="60" customHeight="1" thickBot="1" x14ac:dyDescent="0.3">
      <c r="A12" s="264" t="s">
        <v>76</v>
      </c>
      <c r="B12" s="151"/>
      <c r="C12" s="163" t="s">
        <v>77</v>
      </c>
      <c r="D12" s="164"/>
      <c r="E12" s="164"/>
      <c r="F12" s="193"/>
      <c r="G12" s="194"/>
      <c r="J12" s="264" t="s">
        <v>76</v>
      </c>
      <c r="K12" s="151"/>
      <c r="L12" s="163" t="s">
        <v>77</v>
      </c>
      <c r="M12" s="164"/>
      <c r="N12" s="164"/>
      <c r="O12" s="193"/>
      <c r="P12" s="194"/>
    </row>
    <row r="13" spans="1:16" ht="60" customHeight="1" thickBot="1" x14ac:dyDescent="0.3">
      <c r="A13" s="152"/>
      <c r="B13" s="153"/>
      <c r="C13" s="165" t="s">
        <v>78</v>
      </c>
      <c r="D13" s="166"/>
      <c r="E13" s="166"/>
      <c r="F13" s="165"/>
      <c r="G13" s="195"/>
      <c r="J13" s="152"/>
      <c r="K13" s="153"/>
      <c r="L13" s="165" t="s">
        <v>78</v>
      </c>
      <c r="M13" s="166"/>
      <c r="N13" s="166"/>
      <c r="O13" s="165"/>
      <c r="P13" s="195"/>
    </row>
    <row r="14" spans="1:16" ht="60" customHeight="1" thickBot="1" x14ac:dyDescent="0.3">
      <c r="A14" s="152"/>
      <c r="B14" s="153"/>
      <c r="C14" s="167" t="s">
        <v>79</v>
      </c>
      <c r="D14" s="168"/>
      <c r="E14" s="168"/>
      <c r="F14" s="167"/>
      <c r="G14" s="187"/>
      <c r="J14" s="152"/>
      <c r="K14" s="153"/>
      <c r="L14" s="167" t="s">
        <v>79</v>
      </c>
      <c r="M14" s="168"/>
      <c r="N14" s="168"/>
      <c r="O14" s="167"/>
      <c r="P14" s="187"/>
    </row>
    <row r="15" spans="1:16" ht="60" customHeight="1" thickBot="1" x14ac:dyDescent="0.3">
      <c r="A15" s="154"/>
      <c r="B15" s="155"/>
      <c r="C15" s="145" t="s">
        <v>2</v>
      </c>
      <c r="D15" s="146"/>
      <c r="E15" s="146"/>
      <c r="F15" s="145"/>
      <c r="G15" s="188"/>
      <c r="J15" s="154"/>
      <c r="K15" s="155"/>
      <c r="L15" s="145" t="s">
        <v>2</v>
      </c>
      <c r="M15" s="146"/>
      <c r="N15" s="146"/>
      <c r="O15" s="145"/>
      <c r="P15" s="188"/>
    </row>
    <row r="16" spans="1:16" ht="200.1" customHeight="1" thickBot="1" x14ac:dyDescent="0.3">
      <c r="A16" s="154" t="s">
        <v>80</v>
      </c>
      <c r="B16" s="155"/>
      <c r="C16" s="191" t="s">
        <v>0</v>
      </c>
      <c r="D16" s="191"/>
      <c r="E16" s="191"/>
      <c r="F16" s="191"/>
      <c r="G16" s="192"/>
      <c r="J16" s="154" t="s">
        <v>80</v>
      </c>
      <c r="K16" s="155"/>
      <c r="L16" s="191" t="s">
        <v>0</v>
      </c>
      <c r="M16" s="191"/>
      <c r="N16" s="191"/>
      <c r="O16" s="191"/>
      <c r="P16" s="192"/>
    </row>
  </sheetData>
  <mergeCells count="42">
    <mergeCell ref="A1:G1"/>
    <mergeCell ref="J1:P1"/>
    <mergeCell ref="A2:G2"/>
    <mergeCell ref="J2:P2"/>
    <mergeCell ref="B3:C3"/>
    <mergeCell ref="K3:L3"/>
    <mergeCell ref="A4:B4"/>
    <mergeCell ref="J4:K4"/>
    <mergeCell ref="A5:B5"/>
    <mergeCell ref="J5:K5"/>
    <mergeCell ref="A6:B6"/>
    <mergeCell ref="J6:K6"/>
    <mergeCell ref="A7:B7"/>
    <mergeCell ref="J7:K7"/>
    <mergeCell ref="A8:B8"/>
    <mergeCell ref="J8:K8"/>
    <mergeCell ref="A9:B9"/>
    <mergeCell ref="J9:K9"/>
    <mergeCell ref="A10:B10"/>
    <mergeCell ref="J10:K10"/>
    <mergeCell ref="A12:B15"/>
    <mergeCell ref="C12:E12"/>
    <mergeCell ref="F12:G12"/>
    <mergeCell ref="C13:E13"/>
    <mergeCell ref="F13:G13"/>
    <mergeCell ref="C14:E14"/>
    <mergeCell ref="F14:G14"/>
    <mergeCell ref="J12:K15"/>
    <mergeCell ref="L12:N12"/>
    <mergeCell ref="O12:P12"/>
    <mergeCell ref="L13:N13"/>
    <mergeCell ref="O13:P13"/>
    <mergeCell ref="L14:N14"/>
    <mergeCell ref="O14:P14"/>
    <mergeCell ref="L15:N15"/>
    <mergeCell ref="O15:P15"/>
    <mergeCell ref="C15:E15"/>
    <mergeCell ref="F15:G15"/>
    <mergeCell ref="A16:B16"/>
    <mergeCell ref="C16:G16"/>
    <mergeCell ref="J16:K16"/>
    <mergeCell ref="L16:P1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J15"/>
  <sheetViews>
    <sheetView zoomScale="50" zoomScaleNormal="50" workbookViewId="0">
      <selection activeCell="E13" sqref="E13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0.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100.5" customHeight="1" thickBot="1" x14ac:dyDescent="0.4">
      <c r="A2" s="140" t="s">
        <v>258</v>
      </c>
      <c r="B2" s="141"/>
      <c r="C2" s="141" t="s">
        <v>3</v>
      </c>
      <c r="D2" s="142"/>
      <c r="G2" s="140" t="s">
        <v>258</v>
      </c>
      <c r="H2" s="141"/>
      <c r="I2" s="141" t="s">
        <v>3</v>
      </c>
      <c r="J2" s="142"/>
    </row>
    <row r="3" spans="1:10" ht="74.25" customHeight="1" thickBot="1" x14ac:dyDescent="0.3">
      <c r="A3" s="113" t="s">
        <v>5</v>
      </c>
      <c r="B3" s="104"/>
      <c r="C3" s="237"/>
      <c r="D3" s="204"/>
      <c r="G3" s="113"/>
      <c r="H3" s="104"/>
      <c r="I3" s="237"/>
      <c r="J3" s="204"/>
    </row>
    <row r="4" spans="1:10" ht="69.75" customHeight="1" thickBot="1" x14ac:dyDescent="0.3">
      <c r="A4" s="245" t="s">
        <v>92</v>
      </c>
      <c r="B4" s="246"/>
      <c r="C4" s="9">
        <v>25</v>
      </c>
      <c r="D4" s="17"/>
      <c r="G4" s="245" t="s">
        <v>92</v>
      </c>
      <c r="H4" s="246"/>
      <c r="I4" s="9">
        <v>25</v>
      </c>
      <c r="J4" s="17"/>
    </row>
    <row r="5" spans="1:10" ht="69.95" customHeight="1" thickBot="1" x14ac:dyDescent="0.3">
      <c r="A5" s="245" t="s">
        <v>142</v>
      </c>
      <c r="B5" s="246"/>
      <c r="C5" s="9">
        <v>25</v>
      </c>
      <c r="D5" s="17"/>
      <c r="G5" s="245" t="s">
        <v>142</v>
      </c>
      <c r="H5" s="246"/>
      <c r="I5" s="9">
        <v>25</v>
      </c>
      <c r="J5" s="17"/>
    </row>
    <row r="6" spans="1:10" ht="69.95" customHeight="1" thickBot="1" x14ac:dyDescent="0.3">
      <c r="A6" s="245" t="s">
        <v>143</v>
      </c>
      <c r="B6" s="246"/>
      <c r="C6" s="9">
        <v>20</v>
      </c>
      <c r="D6" s="17"/>
      <c r="G6" s="245" t="s">
        <v>143</v>
      </c>
      <c r="H6" s="246"/>
      <c r="I6" s="9">
        <v>20</v>
      </c>
      <c r="J6" s="17"/>
    </row>
    <row r="7" spans="1:10" ht="69.95" customHeight="1" thickBot="1" x14ac:dyDescent="0.3">
      <c r="A7" s="245" t="s">
        <v>95</v>
      </c>
      <c r="B7" s="246"/>
      <c r="C7" s="9">
        <v>10</v>
      </c>
      <c r="D7" s="17"/>
      <c r="G7" s="245" t="s">
        <v>95</v>
      </c>
      <c r="H7" s="246"/>
      <c r="I7" s="9">
        <v>10</v>
      </c>
      <c r="J7" s="17"/>
    </row>
    <row r="8" spans="1:10" ht="69.95" customHeight="1" thickBot="1" x14ac:dyDescent="0.3">
      <c r="A8" s="245" t="s">
        <v>144</v>
      </c>
      <c r="B8" s="246"/>
      <c r="C8" s="9">
        <v>10</v>
      </c>
      <c r="D8" s="17"/>
      <c r="G8" s="245" t="s">
        <v>144</v>
      </c>
      <c r="H8" s="246"/>
      <c r="I8" s="9">
        <v>10</v>
      </c>
      <c r="J8" s="17"/>
    </row>
    <row r="9" spans="1:10" ht="69.95" customHeight="1" thickBot="1" x14ac:dyDescent="0.3">
      <c r="A9" s="245" t="s">
        <v>93</v>
      </c>
      <c r="B9" s="246"/>
      <c r="C9" s="9">
        <v>10</v>
      </c>
      <c r="D9" s="17"/>
      <c r="G9" s="245" t="s">
        <v>93</v>
      </c>
      <c r="H9" s="246"/>
      <c r="I9" s="9">
        <v>10</v>
      </c>
      <c r="J9" s="17"/>
    </row>
    <row r="10" spans="1:10" ht="69.95" customHeight="1" thickBot="1" x14ac:dyDescent="0.3">
      <c r="A10" s="135" t="s">
        <v>1</v>
      </c>
      <c r="B10" s="136"/>
      <c r="C10" s="114">
        <f>SUM(C2:C9)</f>
        <v>100</v>
      </c>
      <c r="D10" s="17"/>
      <c r="G10" s="135" t="s">
        <v>1</v>
      </c>
      <c r="H10" s="136"/>
      <c r="I10" s="114">
        <f>SUM(I2:I9)</f>
        <v>100</v>
      </c>
      <c r="J10" s="17"/>
    </row>
    <row r="11" spans="1:10" ht="69.75" customHeight="1" thickBot="1" x14ac:dyDescent="0.3">
      <c r="A11" s="127" t="s">
        <v>4</v>
      </c>
      <c r="B11" s="128"/>
      <c r="C11" s="90" t="s">
        <v>2</v>
      </c>
      <c r="D11" s="5"/>
      <c r="G11" s="127" t="s">
        <v>4</v>
      </c>
      <c r="H11" s="128"/>
      <c r="I11" s="90" t="s">
        <v>2</v>
      </c>
      <c r="J11" s="5"/>
    </row>
    <row r="12" spans="1:10" ht="69.95" customHeight="1" x14ac:dyDescent="0.25">
      <c r="A12" s="129"/>
      <c r="B12" s="130"/>
      <c r="C12" s="205" t="s">
        <v>0</v>
      </c>
      <c r="D12" s="206"/>
      <c r="G12" s="129"/>
      <c r="H12" s="130"/>
      <c r="I12" s="205" t="s">
        <v>0</v>
      </c>
      <c r="J12" s="206"/>
    </row>
    <row r="13" spans="1:10" ht="69.95" customHeight="1" x14ac:dyDescent="0.25">
      <c r="A13" s="129"/>
      <c r="B13" s="130"/>
      <c r="C13" s="207"/>
      <c r="D13" s="208"/>
      <c r="G13" s="129"/>
      <c r="H13" s="130"/>
      <c r="I13" s="207"/>
      <c r="J13" s="208"/>
    </row>
    <row r="14" spans="1:10" s="7" customFormat="1" ht="65.099999999999994" customHeight="1" thickBot="1" x14ac:dyDescent="0.4">
      <c r="A14" s="131"/>
      <c r="B14" s="132"/>
      <c r="C14" s="207"/>
      <c r="D14" s="208"/>
      <c r="G14" s="131"/>
      <c r="H14" s="132"/>
      <c r="I14" s="207"/>
      <c r="J14" s="208"/>
    </row>
    <row r="15" spans="1:10" ht="200.1" customHeight="1" thickBot="1" x14ac:dyDescent="0.3">
      <c r="A15" s="276" t="s">
        <v>3</v>
      </c>
      <c r="B15" s="277"/>
      <c r="C15" s="209"/>
      <c r="D15" s="210"/>
      <c r="G15" s="276" t="s">
        <v>3</v>
      </c>
      <c r="H15" s="277"/>
      <c r="I15" s="209"/>
      <c r="J15" s="210"/>
    </row>
  </sheetData>
  <mergeCells count="26">
    <mergeCell ref="G11:H14"/>
    <mergeCell ref="A15:B15"/>
    <mergeCell ref="A11:B14"/>
    <mergeCell ref="C12:D15"/>
    <mergeCell ref="A8:B8"/>
    <mergeCell ref="G8:H8"/>
    <mergeCell ref="A9:B9"/>
    <mergeCell ref="G9:H9"/>
    <mergeCell ref="A10:B10"/>
    <mergeCell ref="G10:H10"/>
    <mergeCell ref="I12:J15"/>
    <mergeCell ref="G15:H15"/>
    <mergeCell ref="A7:B7"/>
    <mergeCell ref="G7:H7"/>
    <mergeCell ref="A1:D1"/>
    <mergeCell ref="G1:J1"/>
    <mergeCell ref="A2:D2"/>
    <mergeCell ref="G2:J2"/>
    <mergeCell ref="C3:D3"/>
    <mergeCell ref="I3:J3"/>
    <mergeCell ref="A4:B4"/>
    <mergeCell ref="G4:H4"/>
    <mergeCell ref="A5:B5"/>
    <mergeCell ref="G5:H5"/>
    <mergeCell ref="A6:B6"/>
    <mergeCell ref="G6:H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O15"/>
  <sheetViews>
    <sheetView zoomScale="50" zoomScaleNormal="50" workbookViewId="0">
      <selection activeCell="I2" sqref="I2:O2"/>
    </sheetView>
  </sheetViews>
  <sheetFormatPr baseColWidth="10" defaultRowHeight="15" x14ac:dyDescent="0.25"/>
  <cols>
    <col min="1" max="2" width="40.7109375" customWidth="1"/>
    <col min="3" max="3" width="15.7109375" style="6" customWidth="1"/>
    <col min="4" max="8" width="15.7109375" customWidth="1"/>
    <col min="9" max="10" width="40.7109375" customWidth="1"/>
    <col min="11" max="11" width="15.7109375" style="6" customWidth="1"/>
    <col min="12" max="15" width="15.7109375" customWidth="1"/>
    <col min="16" max="16" width="11.42578125" customWidth="1"/>
  </cols>
  <sheetData>
    <row r="1" spans="1:15" s="1" customFormat="1" ht="200.1" customHeight="1" thickBot="1" x14ac:dyDescent="0.3">
      <c r="A1" s="171"/>
      <c r="B1" s="172"/>
      <c r="C1" s="172"/>
      <c r="D1" s="172"/>
      <c r="E1" s="172"/>
      <c r="F1" s="172"/>
      <c r="G1" s="173"/>
      <c r="H1" s="46"/>
      <c r="I1" s="171"/>
      <c r="J1" s="172"/>
      <c r="K1" s="172"/>
      <c r="L1" s="172"/>
      <c r="M1" s="172"/>
      <c r="N1" s="172"/>
      <c r="O1" s="173"/>
    </row>
    <row r="2" spans="1:15" s="7" customFormat="1" ht="100.5" customHeight="1" thickBot="1" x14ac:dyDescent="0.4">
      <c r="A2" s="280" t="s">
        <v>259</v>
      </c>
      <c r="B2" s="281"/>
      <c r="C2" s="281"/>
      <c r="D2" s="281"/>
      <c r="E2" s="281"/>
      <c r="F2" s="281"/>
      <c r="G2" s="282"/>
      <c r="I2" s="280" t="s">
        <v>259</v>
      </c>
      <c r="J2" s="281"/>
      <c r="K2" s="281"/>
      <c r="L2" s="281"/>
      <c r="M2" s="281"/>
      <c r="N2" s="281"/>
      <c r="O2" s="282"/>
    </row>
    <row r="3" spans="1:15" ht="74.25" customHeight="1" thickBot="1" x14ac:dyDescent="1.05">
      <c r="A3" s="113" t="s">
        <v>5</v>
      </c>
      <c r="B3" s="285"/>
      <c r="C3" s="286"/>
      <c r="D3" s="51" t="s">
        <v>182</v>
      </c>
      <c r="E3" s="39" t="s">
        <v>179</v>
      </c>
      <c r="F3" s="40" t="s">
        <v>180</v>
      </c>
      <c r="G3" s="41" t="s">
        <v>181</v>
      </c>
      <c r="I3" s="115" t="s">
        <v>5</v>
      </c>
      <c r="J3" s="283"/>
      <c r="K3" s="284"/>
      <c r="L3" s="50" t="s">
        <v>182</v>
      </c>
      <c r="M3" s="47" t="s">
        <v>179</v>
      </c>
      <c r="N3" s="48" t="s">
        <v>180</v>
      </c>
      <c r="O3" s="49" t="s">
        <v>181</v>
      </c>
    </row>
    <row r="4" spans="1:15" ht="69.95" customHeight="1" thickBot="1" x14ac:dyDescent="0.3">
      <c r="A4" s="245" t="s">
        <v>92</v>
      </c>
      <c r="B4" s="246"/>
      <c r="C4" s="45">
        <v>25</v>
      </c>
      <c r="D4" s="34"/>
      <c r="E4" s="43"/>
      <c r="F4" s="44"/>
      <c r="G4" s="42"/>
      <c r="I4" s="245" t="s">
        <v>92</v>
      </c>
      <c r="J4" s="246"/>
      <c r="K4" s="30">
        <v>25</v>
      </c>
      <c r="L4" s="35"/>
      <c r="M4" s="36"/>
      <c r="N4" s="37"/>
      <c r="O4" s="38"/>
    </row>
    <row r="5" spans="1:15" ht="69.95" customHeight="1" thickBot="1" x14ac:dyDescent="0.3">
      <c r="A5" s="245" t="s">
        <v>142</v>
      </c>
      <c r="B5" s="246"/>
      <c r="C5" s="45">
        <v>25</v>
      </c>
      <c r="D5" s="34"/>
      <c r="E5" s="43"/>
      <c r="F5" s="44"/>
      <c r="G5" s="42"/>
      <c r="I5" s="245" t="s">
        <v>142</v>
      </c>
      <c r="J5" s="246"/>
      <c r="K5" s="30">
        <v>25</v>
      </c>
      <c r="L5" s="35"/>
      <c r="M5" s="36"/>
      <c r="N5" s="37"/>
      <c r="O5" s="38"/>
    </row>
    <row r="6" spans="1:15" ht="69.95" customHeight="1" thickBot="1" x14ac:dyDescent="0.3">
      <c r="A6" s="245" t="s">
        <v>143</v>
      </c>
      <c r="B6" s="246"/>
      <c r="C6" s="45">
        <v>20</v>
      </c>
      <c r="D6" s="34"/>
      <c r="E6" s="43"/>
      <c r="F6" s="44"/>
      <c r="G6" s="42"/>
      <c r="I6" s="245" t="s">
        <v>143</v>
      </c>
      <c r="J6" s="246"/>
      <c r="K6" s="30">
        <v>20</v>
      </c>
      <c r="L6" s="35"/>
      <c r="M6" s="36"/>
      <c r="N6" s="37"/>
      <c r="O6" s="38"/>
    </row>
    <row r="7" spans="1:15" ht="69.95" customHeight="1" thickBot="1" x14ac:dyDescent="0.3">
      <c r="A7" s="245" t="s">
        <v>95</v>
      </c>
      <c r="B7" s="246"/>
      <c r="C7" s="45">
        <v>10</v>
      </c>
      <c r="D7" s="34"/>
      <c r="E7" s="43"/>
      <c r="F7" s="44"/>
      <c r="G7" s="42"/>
      <c r="I7" s="245" t="s">
        <v>95</v>
      </c>
      <c r="J7" s="246"/>
      <c r="K7" s="30">
        <v>10</v>
      </c>
      <c r="L7" s="35"/>
      <c r="M7" s="36"/>
      <c r="N7" s="37"/>
      <c r="O7" s="38"/>
    </row>
    <row r="8" spans="1:15" ht="69.95" customHeight="1" thickBot="1" x14ac:dyDescent="0.3">
      <c r="A8" s="245" t="s">
        <v>144</v>
      </c>
      <c r="B8" s="246"/>
      <c r="C8" s="45">
        <v>10</v>
      </c>
      <c r="D8" s="34"/>
      <c r="E8" s="43"/>
      <c r="F8" s="44"/>
      <c r="G8" s="42"/>
      <c r="I8" s="245" t="s">
        <v>144</v>
      </c>
      <c r="J8" s="246"/>
      <c r="K8" s="30">
        <v>10</v>
      </c>
      <c r="L8" s="35"/>
      <c r="M8" s="36"/>
      <c r="N8" s="37"/>
      <c r="O8" s="38"/>
    </row>
    <row r="9" spans="1:15" ht="69.95" customHeight="1" thickBot="1" x14ac:dyDescent="0.3">
      <c r="A9" s="245" t="s">
        <v>93</v>
      </c>
      <c r="B9" s="246"/>
      <c r="C9" s="45">
        <v>10</v>
      </c>
      <c r="D9" s="34"/>
      <c r="E9" s="43"/>
      <c r="F9" s="44"/>
      <c r="G9" s="42"/>
      <c r="I9" s="245" t="s">
        <v>93</v>
      </c>
      <c r="J9" s="246"/>
      <c r="K9" s="30">
        <v>10</v>
      </c>
      <c r="L9" s="35"/>
      <c r="M9" s="36"/>
      <c r="N9" s="37"/>
      <c r="O9" s="38"/>
    </row>
    <row r="10" spans="1:15" ht="69.95" customHeight="1" thickBot="1" x14ac:dyDescent="0.3">
      <c r="A10" s="27"/>
      <c r="B10" s="23" t="s">
        <v>1</v>
      </c>
      <c r="C10" s="33">
        <f>SUM(C1:C9)</f>
        <v>100</v>
      </c>
      <c r="D10" s="12"/>
      <c r="E10" s="12"/>
      <c r="F10" s="12"/>
      <c r="G10" s="17"/>
      <c r="I10" s="27"/>
      <c r="J10" s="23" t="s">
        <v>1</v>
      </c>
      <c r="K10" s="33">
        <f>SUM(K1:K9)</f>
        <v>100</v>
      </c>
      <c r="L10" s="12"/>
      <c r="M10" s="12"/>
      <c r="N10" s="12"/>
      <c r="O10" s="17"/>
    </row>
    <row r="11" spans="1:15" ht="63.75" customHeight="1" thickBot="1" x14ac:dyDescent="0.3">
      <c r="A11" s="264" t="s">
        <v>76</v>
      </c>
      <c r="B11" s="151"/>
      <c r="C11" s="163" t="s">
        <v>77</v>
      </c>
      <c r="D11" s="164"/>
      <c r="E11" s="164"/>
      <c r="F11" s="193"/>
      <c r="G11" s="194"/>
      <c r="I11" s="264" t="s">
        <v>76</v>
      </c>
      <c r="J11" s="151"/>
      <c r="K11" s="163" t="s">
        <v>77</v>
      </c>
      <c r="L11" s="164"/>
      <c r="M11" s="164"/>
      <c r="N11" s="193"/>
      <c r="O11" s="194"/>
    </row>
    <row r="12" spans="1:15" s="7" customFormat="1" ht="65.099999999999994" customHeight="1" thickBot="1" x14ac:dyDescent="0.4">
      <c r="A12" s="152"/>
      <c r="B12" s="153"/>
      <c r="C12" s="165" t="s">
        <v>78</v>
      </c>
      <c r="D12" s="166"/>
      <c r="E12" s="166"/>
      <c r="F12" s="165"/>
      <c r="G12" s="195"/>
      <c r="I12" s="152"/>
      <c r="J12" s="153"/>
      <c r="K12" s="165" t="s">
        <v>78</v>
      </c>
      <c r="L12" s="166"/>
      <c r="M12" s="166"/>
      <c r="N12" s="165"/>
      <c r="O12" s="195"/>
    </row>
    <row r="13" spans="1:15" ht="64.5" customHeight="1" thickBot="1" x14ac:dyDescent="0.3">
      <c r="A13" s="152"/>
      <c r="B13" s="153"/>
      <c r="C13" s="167" t="s">
        <v>79</v>
      </c>
      <c r="D13" s="168"/>
      <c r="E13" s="168"/>
      <c r="F13" s="167"/>
      <c r="G13" s="187"/>
      <c r="I13" s="152"/>
      <c r="J13" s="153"/>
      <c r="K13" s="167" t="s">
        <v>79</v>
      </c>
      <c r="L13" s="168"/>
      <c r="M13" s="168"/>
      <c r="N13" s="167"/>
      <c r="O13" s="187"/>
    </row>
    <row r="14" spans="1:15" ht="64.5" customHeight="1" thickBot="1" x14ac:dyDescent="0.3">
      <c r="A14" s="154"/>
      <c r="B14" s="155"/>
      <c r="C14" s="145" t="s">
        <v>2</v>
      </c>
      <c r="D14" s="146"/>
      <c r="E14" s="146"/>
      <c r="F14" s="145"/>
      <c r="G14" s="188"/>
      <c r="I14" s="154"/>
      <c r="J14" s="155"/>
      <c r="K14" s="145" t="s">
        <v>2</v>
      </c>
      <c r="L14" s="146"/>
      <c r="M14" s="146"/>
      <c r="N14" s="145"/>
      <c r="O14" s="188"/>
    </row>
    <row r="15" spans="1:15" ht="180" customHeight="1" thickBot="1" x14ac:dyDescent="0.3">
      <c r="A15" s="154" t="s">
        <v>80</v>
      </c>
      <c r="B15" s="155"/>
      <c r="C15" s="191" t="s">
        <v>0</v>
      </c>
      <c r="D15" s="191"/>
      <c r="E15" s="191"/>
      <c r="F15" s="191"/>
      <c r="G15" s="192"/>
      <c r="I15" s="154" t="s">
        <v>80</v>
      </c>
      <c r="J15" s="155"/>
      <c r="K15" s="191" t="s">
        <v>0</v>
      </c>
      <c r="L15" s="191"/>
      <c r="M15" s="191"/>
      <c r="N15" s="191"/>
      <c r="O15" s="192"/>
    </row>
  </sheetData>
  <mergeCells count="40">
    <mergeCell ref="I1:O1"/>
    <mergeCell ref="J3:K3"/>
    <mergeCell ref="A2:G2"/>
    <mergeCell ref="B3:C3"/>
    <mergeCell ref="C11:E11"/>
    <mergeCell ref="A7:B7"/>
    <mergeCell ref="I7:J7"/>
    <mergeCell ref="A8:B8"/>
    <mergeCell ref="I8:J8"/>
    <mergeCell ref="A9:B9"/>
    <mergeCell ref="I9:J9"/>
    <mergeCell ref="A4:B4"/>
    <mergeCell ref="I4:J4"/>
    <mergeCell ref="A5:B5"/>
    <mergeCell ref="I5:J5"/>
    <mergeCell ref="A6:B6"/>
    <mergeCell ref="F13:G13"/>
    <mergeCell ref="F14:G14"/>
    <mergeCell ref="A11:B14"/>
    <mergeCell ref="I2:O2"/>
    <mergeCell ref="C12:E12"/>
    <mergeCell ref="C13:E13"/>
    <mergeCell ref="I6:J6"/>
    <mergeCell ref="N14:O14"/>
    <mergeCell ref="I15:J15"/>
    <mergeCell ref="K15:O15"/>
    <mergeCell ref="A1:G1"/>
    <mergeCell ref="A15:B15"/>
    <mergeCell ref="C15:G15"/>
    <mergeCell ref="I11:J14"/>
    <mergeCell ref="K11:M11"/>
    <mergeCell ref="N11:O11"/>
    <mergeCell ref="K12:M12"/>
    <mergeCell ref="N12:O12"/>
    <mergeCell ref="K13:M13"/>
    <mergeCell ref="N13:O13"/>
    <mergeCell ref="K14:M14"/>
    <mergeCell ref="C14:E14"/>
    <mergeCell ref="F11:G11"/>
    <mergeCell ref="F12:G1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6"/>
  <sheetViews>
    <sheetView zoomScale="50" zoomScaleNormal="50" workbookViewId="0">
      <selection activeCell="G12" sqref="G12:H15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5" s="1" customFormat="1" ht="20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5" s="7" customFormat="1" ht="100.5" customHeight="1" thickBot="1" x14ac:dyDescent="0.4">
      <c r="A2" s="140" t="s">
        <v>213</v>
      </c>
      <c r="B2" s="141"/>
      <c r="C2" s="141"/>
      <c r="D2" s="142"/>
      <c r="G2" s="140" t="s">
        <v>214</v>
      </c>
      <c r="H2" s="141"/>
      <c r="I2" s="141"/>
      <c r="J2" s="142"/>
    </row>
    <row r="3" spans="1:15" s="7" customFormat="1" ht="74.25" customHeight="1" thickBot="1" x14ac:dyDescent="0.4">
      <c r="A3" s="8" t="s">
        <v>5</v>
      </c>
      <c r="B3" s="28"/>
      <c r="C3" s="196"/>
      <c r="D3" s="197"/>
      <c r="G3" s="8" t="s">
        <v>5</v>
      </c>
      <c r="H3" s="21"/>
      <c r="I3" s="196"/>
      <c r="J3" s="197"/>
    </row>
    <row r="4" spans="1:15" ht="60" customHeight="1" thickBot="1" x14ac:dyDescent="0.3">
      <c r="A4" s="180" t="s">
        <v>18</v>
      </c>
      <c r="B4" s="181"/>
      <c r="C4" s="2">
        <v>25</v>
      </c>
      <c r="D4" s="17"/>
      <c r="G4" s="180" t="s">
        <v>18</v>
      </c>
      <c r="H4" s="181"/>
      <c r="I4" s="2">
        <v>25</v>
      </c>
      <c r="J4" s="17"/>
    </row>
    <row r="5" spans="1:15" ht="60" customHeight="1" thickBot="1" x14ac:dyDescent="0.3">
      <c r="A5" s="180" t="s">
        <v>19</v>
      </c>
      <c r="B5" s="181"/>
      <c r="C5" s="2">
        <v>20</v>
      </c>
      <c r="D5" s="17"/>
      <c r="G5" s="180" t="s">
        <v>19</v>
      </c>
      <c r="H5" s="181"/>
      <c r="I5" s="2">
        <v>20</v>
      </c>
      <c r="J5" s="17"/>
    </row>
    <row r="6" spans="1:15" ht="60" customHeight="1" thickBot="1" x14ac:dyDescent="0.3">
      <c r="A6" s="180" t="s">
        <v>21</v>
      </c>
      <c r="B6" s="181"/>
      <c r="C6" s="2">
        <v>20</v>
      </c>
      <c r="D6" s="17"/>
      <c r="G6" s="180" t="s">
        <v>21</v>
      </c>
      <c r="H6" s="181"/>
      <c r="I6" s="2">
        <v>20</v>
      </c>
      <c r="J6" s="17"/>
    </row>
    <row r="7" spans="1:15" ht="61.5" customHeight="1" thickBot="1" x14ac:dyDescent="0.3">
      <c r="A7" s="180" t="s">
        <v>20</v>
      </c>
      <c r="B7" s="181"/>
      <c r="C7" s="2">
        <v>10</v>
      </c>
      <c r="D7" s="17"/>
      <c r="G7" s="180" t="s">
        <v>20</v>
      </c>
      <c r="H7" s="181"/>
      <c r="I7" s="2">
        <v>10</v>
      </c>
      <c r="J7" s="17"/>
    </row>
    <row r="8" spans="1:15" ht="60" customHeight="1" thickBot="1" x14ac:dyDescent="0.3">
      <c r="A8" s="180" t="s">
        <v>22</v>
      </c>
      <c r="B8" s="181"/>
      <c r="C8" s="2">
        <v>10</v>
      </c>
      <c r="D8" s="17"/>
      <c r="G8" s="180" t="s">
        <v>22</v>
      </c>
      <c r="H8" s="181"/>
      <c r="I8" s="2">
        <v>10</v>
      </c>
      <c r="J8" s="17"/>
    </row>
    <row r="9" spans="1:15" ht="60" customHeight="1" thickBot="1" x14ac:dyDescent="0.3">
      <c r="A9" s="180" t="s">
        <v>23</v>
      </c>
      <c r="B9" s="181"/>
      <c r="C9" s="2">
        <v>10</v>
      </c>
      <c r="D9" s="17"/>
      <c r="G9" s="180" t="s">
        <v>23</v>
      </c>
      <c r="H9" s="181"/>
      <c r="I9" s="2">
        <v>10</v>
      </c>
      <c r="J9" s="17"/>
    </row>
    <row r="10" spans="1:15" ht="60" customHeight="1" thickBot="1" x14ac:dyDescent="0.3">
      <c r="A10" s="180" t="s">
        <v>24</v>
      </c>
      <c r="B10" s="181"/>
      <c r="C10" s="2">
        <v>5</v>
      </c>
      <c r="D10" s="17"/>
      <c r="G10" s="180" t="s">
        <v>24</v>
      </c>
      <c r="H10" s="181"/>
      <c r="I10" s="2">
        <v>5</v>
      </c>
      <c r="J10" s="17"/>
    </row>
    <row r="11" spans="1:15" ht="60" customHeight="1" thickBot="1" x14ac:dyDescent="0.3">
      <c r="A11" s="135" t="s">
        <v>1</v>
      </c>
      <c r="B11" s="136"/>
      <c r="C11" s="12">
        <f>SUM(C3:C10)</f>
        <v>100</v>
      </c>
      <c r="D11" s="17"/>
      <c r="G11" s="135" t="s">
        <v>1</v>
      </c>
      <c r="H11" s="136"/>
      <c r="I11" s="12">
        <f>SUM(I3:I10)</f>
        <v>100</v>
      </c>
      <c r="J11" s="17"/>
    </row>
    <row r="12" spans="1:15" ht="60" customHeight="1" thickBot="1" x14ac:dyDescent="0.3">
      <c r="A12" s="127" t="s">
        <v>3</v>
      </c>
      <c r="B12" s="128"/>
      <c r="C12" s="89" t="s">
        <v>2</v>
      </c>
      <c r="D12" s="5"/>
      <c r="G12" s="127" t="s">
        <v>3</v>
      </c>
      <c r="H12" s="128"/>
      <c r="I12" s="4" t="s">
        <v>2</v>
      </c>
      <c r="J12" s="5"/>
      <c r="O12" s="11"/>
    </row>
    <row r="13" spans="1:15" ht="60" customHeight="1" x14ac:dyDescent="0.25">
      <c r="A13" s="129"/>
      <c r="B13" s="130"/>
      <c r="C13" s="119" t="s">
        <v>0</v>
      </c>
      <c r="D13" s="120"/>
      <c r="G13" s="129"/>
      <c r="H13" s="130"/>
      <c r="I13" s="119" t="s">
        <v>0</v>
      </c>
      <c r="J13" s="120"/>
      <c r="O13" s="11"/>
    </row>
    <row r="14" spans="1:15" ht="60" customHeight="1" x14ac:dyDescent="0.25">
      <c r="A14" s="129"/>
      <c r="B14" s="130"/>
      <c r="C14" s="121"/>
      <c r="D14" s="122"/>
      <c r="G14" s="129"/>
      <c r="H14" s="130"/>
      <c r="I14" s="121"/>
      <c r="J14" s="122"/>
      <c r="O14" s="11"/>
    </row>
    <row r="15" spans="1:15" s="7" customFormat="1" ht="60" customHeight="1" thickBot="1" x14ac:dyDescent="0.4">
      <c r="A15" s="131"/>
      <c r="B15" s="132"/>
      <c r="C15" s="121"/>
      <c r="D15" s="122"/>
      <c r="G15" s="131"/>
      <c r="H15" s="132"/>
      <c r="I15" s="121"/>
      <c r="J15" s="122"/>
    </row>
    <row r="16" spans="1:15" ht="200.1" customHeight="1" thickBot="1" x14ac:dyDescent="0.3">
      <c r="A16" s="133" t="s">
        <v>4</v>
      </c>
      <c r="B16" s="134"/>
      <c r="C16" s="123"/>
      <c r="D16" s="124"/>
      <c r="G16" s="133" t="s">
        <v>4</v>
      </c>
      <c r="H16" s="134"/>
      <c r="I16" s="123"/>
      <c r="J16" s="124"/>
    </row>
  </sheetData>
  <mergeCells count="28">
    <mergeCell ref="I13:J16"/>
    <mergeCell ref="A8:B8"/>
    <mergeCell ref="G8:H8"/>
    <mergeCell ref="A9:B9"/>
    <mergeCell ref="G9:H9"/>
    <mergeCell ref="A10:B10"/>
    <mergeCell ref="G10:H10"/>
    <mergeCell ref="A11:B11"/>
    <mergeCell ref="G11:H11"/>
    <mergeCell ref="A16:B16"/>
    <mergeCell ref="G16:H16"/>
    <mergeCell ref="A12:B15"/>
    <mergeCell ref="G12:H15"/>
    <mergeCell ref="C13:D16"/>
    <mergeCell ref="I3:J3"/>
    <mergeCell ref="G2:J2"/>
    <mergeCell ref="A1:D1"/>
    <mergeCell ref="G1:J1"/>
    <mergeCell ref="A2:D2"/>
    <mergeCell ref="C3:D3"/>
    <mergeCell ref="A7:B7"/>
    <mergeCell ref="G7:H7"/>
    <mergeCell ref="A4:B4"/>
    <mergeCell ref="G4:H4"/>
    <mergeCell ref="A5:B5"/>
    <mergeCell ref="G5:H5"/>
    <mergeCell ref="A6:B6"/>
    <mergeCell ref="G6:H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16"/>
  <sheetViews>
    <sheetView zoomScale="50" zoomScaleNormal="50" workbookViewId="0">
      <selection activeCell="J1" sqref="J1:P1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100.5" customHeight="1" thickBot="1" x14ac:dyDescent="0.4">
      <c r="A2" s="184" t="s">
        <v>215</v>
      </c>
      <c r="B2" s="185"/>
      <c r="C2" s="185"/>
      <c r="D2" s="185"/>
      <c r="E2" s="185"/>
      <c r="F2" s="185"/>
      <c r="G2" s="186"/>
      <c r="J2" s="184" t="s">
        <v>216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60" customHeight="1" thickBot="1" x14ac:dyDescent="0.3">
      <c r="A4" s="180" t="s">
        <v>18</v>
      </c>
      <c r="B4" s="181"/>
      <c r="C4" s="2">
        <v>25</v>
      </c>
      <c r="D4" s="18"/>
      <c r="E4" s="83"/>
      <c r="F4" s="13"/>
      <c r="G4" s="16"/>
      <c r="J4" s="180" t="s">
        <v>18</v>
      </c>
      <c r="K4" s="181"/>
      <c r="L4" s="2">
        <v>25</v>
      </c>
      <c r="M4" s="18"/>
      <c r="N4" s="83"/>
      <c r="O4" s="13"/>
      <c r="P4" s="16"/>
    </row>
    <row r="5" spans="1:16" ht="60" customHeight="1" thickBot="1" x14ac:dyDescent="0.3">
      <c r="A5" s="180" t="s">
        <v>19</v>
      </c>
      <c r="B5" s="181"/>
      <c r="C5" s="2">
        <v>20</v>
      </c>
      <c r="D5" s="18"/>
      <c r="E5" s="83"/>
      <c r="F5" s="13"/>
      <c r="G5" s="16"/>
      <c r="J5" s="180" t="s">
        <v>19</v>
      </c>
      <c r="K5" s="181"/>
      <c r="L5" s="2">
        <v>20</v>
      </c>
      <c r="M5" s="18"/>
      <c r="N5" s="83"/>
      <c r="O5" s="13"/>
      <c r="P5" s="16"/>
    </row>
    <row r="6" spans="1:16" ht="60" customHeight="1" thickBot="1" x14ac:dyDescent="0.3">
      <c r="A6" s="180" t="s">
        <v>21</v>
      </c>
      <c r="B6" s="181"/>
      <c r="C6" s="2">
        <v>20</v>
      </c>
      <c r="D6" s="18"/>
      <c r="E6" s="83"/>
      <c r="F6" s="13"/>
      <c r="G6" s="16"/>
      <c r="J6" s="180" t="s">
        <v>21</v>
      </c>
      <c r="K6" s="181"/>
      <c r="L6" s="2">
        <v>20</v>
      </c>
      <c r="M6" s="18"/>
      <c r="N6" s="83"/>
      <c r="O6" s="13"/>
      <c r="P6" s="16"/>
    </row>
    <row r="7" spans="1:16" ht="60" customHeight="1" thickBot="1" x14ac:dyDescent="0.3">
      <c r="A7" s="180" t="s">
        <v>20</v>
      </c>
      <c r="B7" s="181"/>
      <c r="C7" s="2">
        <v>10</v>
      </c>
      <c r="D7" s="18"/>
      <c r="E7" s="83"/>
      <c r="F7" s="13"/>
      <c r="G7" s="16"/>
      <c r="J7" s="180" t="s">
        <v>20</v>
      </c>
      <c r="K7" s="181"/>
      <c r="L7" s="2">
        <v>10</v>
      </c>
      <c r="M7" s="18"/>
      <c r="N7" s="83"/>
      <c r="O7" s="13"/>
      <c r="P7" s="16"/>
    </row>
    <row r="8" spans="1:16" ht="60" customHeight="1" thickBot="1" x14ac:dyDescent="0.3">
      <c r="A8" s="180" t="s">
        <v>22</v>
      </c>
      <c r="B8" s="181"/>
      <c r="C8" s="2">
        <v>10</v>
      </c>
      <c r="D8" s="18"/>
      <c r="E8" s="83"/>
      <c r="F8" s="13"/>
      <c r="G8" s="16"/>
      <c r="J8" s="180" t="s">
        <v>22</v>
      </c>
      <c r="K8" s="181"/>
      <c r="L8" s="2">
        <v>10</v>
      </c>
      <c r="M8" s="18"/>
      <c r="N8" s="83"/>
      <c r="O8" s="13"/>
      <c r="P8" s="16"/>
    </row>
    <row r="9" spans="1:16" ht="60" customHeight="1" thickBot="1" x14ac:dyDescent="0.3">
      <c r="A9" s="180" t="s">
        <v>23</v>
      </c>
      <c r="B9" s="181"/>
      <c r="C9" s="2">
        <v>10</v>
      </c>
      <c r="D9" s="18"/>
      <c r="E9" s="83"/>
      <c r="F9" s="13"/>
      <c r="G9" s="16"/>
      <c r="J9" s="180" t="s">
        <v>23</v>
      </c>
      <c r="K9" s="181"/>
      <c r="L9" s="2">
        <v>10</v>
      </c>
      <c r="M9" s="18"/>
      <c r="N9" s="83"/>
      <c r="O9" s="13"/>
      <c r="P9" s="16"/>
    </row>
    <row r="10" spans="1:16" ht="60" customHeight="1" thickBot="1" x14ac:dyDescent="0.3">
      <c r="A10" s="180" t="s">
        <v>24</v>
      </c>
      <c r="B10" s="181"/>
      <c r="C10" s="2">
        <v>5</v>
      </c>
      <c r="D10" s="18"/>
      <c r="E10" s="83"/>
      <c r="F10" s="13"/>
      <c r="G10" s="16"/>
      <c r="J10" s="180" t="s">
        <v>24</v>
      </c>
      <c r="K10" s="181"/>
      <c r="L10" s="2">
        <v>5</v>
      </c>
      <c r="M10" s="18"/>
      <c r="N10" s="83"/>
      <c r="O10" s="13"/>
      <c r="P10" s="16"/>
    </row>
    <row r="11" spans="1:16" ht="60" customHeight="1" thickBot="1" x14ac:dyDescent="0.3">
      <c r="A11" s="27"/>
      <c r="B11" s="23" t="s">
        <v>1</v>
      </c>
      <c r="C11" s="22">
        <f>SUM(C3:C10)</f>
        <v>100</v>
      </c>
      <c r="D11" s="12"/>
      <c r="E11" s="12"/>
      <c r="F11" s="12"/>
      <c r="G11" s="17"/>
      <c r="J11" s="27"/>
      <c r="K11" s="23" t="s">
        <v>1</v>
      </c>
      <c r="L11" s="22">
        <f>SUM(L3:L10)</f>
        <v>100</v>
      </c>
      <c r="M11" s="12"/>
      <c r="N11" s="12"/>
      <c r="O11" s="12"/>
      <c r="P11" s="17"/>
    </row>
    <row r="12" spans="1:16" s="7" customFormat="1" ht="60" customHeight="1" thickBot="1" x14ac:dyDescent="0.4">
      <c r="A12" s="150" t="s">
        <v>76</v>
      </c>
      <c r="B12" s="151"/>
      <c r="C12" s="163" t="s">
        <v>77</v>
      </c>
      <c r="D12" s="164"/>
      <c r="E12" s="164"/>
      <c r="F12" s="193"/>
      <c r="G12" s="194"/>
      <c r="J12" s="150" t="s">
        <v>76</v>
      </c>
      <c r="K12" s="151"/>
      <c r="L12" s="163" t="s">
        <v>77</v>
      </c>
      <c r="M12" s="164"/>
      <c r="N12" s="164"/>
      <c r="O12" s="193"/>
      <c r="P12" s="194"/>
    </row>
    <row r="13" spans="1:16" ht="60" customHeight="1" thickBot="1" x14ac:dyDescent="0.3">
      <c r="A13" s="152"/>
      <c r="B13" s="153"/>
      <c r="C13" s="165" t="s">
        <v>78</v>
      </c>
      <c r="D13" s="166"/>
      <c r="E13" s="166"/>
      <c r="F13" s="165"/>
      <c r="G13" s="195"/>
      <c r="J13" s="152"/>
      <c r="K13" s="153"/>
      <c r="L13" s="165" t="s">
        <v>78</v>
      </c>
      <c r="M13" s="166"/>
      <c r="N13" s="166"/>
      <c r="O13" s="165"/>
      <c r="P13" s="195"/>
    </row>
    <row r="14" spans="1:16" ht="60" customHeight="1" thickBot="1" x14ac:dyDescent="0.3">
      <c r="A14" s="152"/>
      <c r="B14" s="153"/>
      <c r="C14" s="167" t="s">
        <v>79</v>
      </c>
      <c r="D14" s="168"/>
      <c r="E14" s="168"/>
      <c r="F14" s="167"/>
      <c r="G14" s="187"/>
      <c r="J14" s="152"/>
      <c r="K14" s="153"/>
      <c r="L14" s="167" t="s">
        <v>79</v>
      </c>
      <c r="M14" s="168"/>
      <c r="N14" s="168"/>
      <c r="O14" s="167"/>
      <c r="P14" s="187"/>
    </row>
    <row r="15" spans="1:16" ht="60" customHeight="1" thickBot="1" x14ac:dyDescent="0.3">
      <c r="A15" s="154"/>
      <c r="B15" s="155"/>
      <c r="C15" s="145" t="s">
        <v>2</v>
      </c>
      <c r="D15" s="146"/>
      <c r="E15" s="146"/>
      <c r="F15" s="145"/>
      <c r="G15" s="188"/>
      <c r="J15" s="154"/>
      <c r="K15" s="155"/>
      <c r="L15" s="145" t="s">
        <v>2</v>
      </c>
      <c r="M15" s="146"/>
      <c r="N15" s="146"/>
      <c r="O15" s="145"/>
      <c r="P15" s="188"/>
    </row>
    <row r="16" spans="1:16" ht="200.1" customHeight="1" thickBot="1" x14ac:dyDescent="0.3">
      <c r="A16" s="189" t="s">
        <v>80</v>
      </c>
      <c r="B16" s="190"/>
      <c r="C16" s="191" t="s">
        <v>0</v>
      </c>
      <c r="D16" s="191"/>
      <c r="E16" s="191"/>
      <c r="F16" s="191"/>
      <c r="G16" s="192"/>
      <c r="J16" s="189" t="s">
        <v>80</v>
      </c>
      <c r="K16" s="190"/>
      <c r="L16" s="191" t="s">
        <v>0</v>
      </c>
      <c r="M16" s="191"/>
      <c r="N16" s="191"/>
      <c r="O16" s="191"/>
      <c r="P16" s="192"/>
    </row>
  </sheetData>
  <mergeCells count="42">
    <mergeCell ref="L16:P16"/>
    <mergeCell ref="C13:E13"/>
    <mergeCell ref="F13:G13"/>
    <mergeCell ref="J12:K15"/>
    <mergeCell ref="L12:N12"/>
    <mergeCell ref="O12:P12"/>
    <mergeCell ref="L13:N13"/>
    <mergeCell ref="O13:P13"/>
    <mergeCell ref="L14:N14"/>
    <mergeCell ref="O14:P14"/>
    <mergeCell ref="L15:N15"/>
    <mergeCell ref="O15:P15"/>
    <mergeCell ref="F14:G14"/>
    <mergeCell ref="C15:E15"/>
    <mergeCell ref="F15:G15"/>
    <mergeCell ref="C16:G16"/>
    <mergeCell ref="A16:B16"/>
    <mergeCell ref="A10:B10"/>
    <mergeCell ref="J10:K10"/>
    <mergeCell ref="A7:B7"/>
    <mergeCell ref="J7:K7"/>
    <mergeCell ref="A8:B8"/>
    <mergeCell ref="J8:K8"/>
    <mergeCell ref="A9:B9"/>
    <mergeCell ref="J9:K9"/>
    <mergeCell ref="A12:B15"/>
    <mergeCell ref="C12:E12"/>
    <mergeCell ref="J16:K16"/>
    <mergeCell ref="F12:G12"/>
    <mergeCell ref="C14:E14"/>
    <mergeCell ref="A5:B5"/>
    <mergeCell ref="J5:K5"/>
    <mergeCell ref="A6:B6"/>
    <mergeCell ref="J6:K6"/>
    <mergeCell ref="A1:G1"/>
    <mergeCell ref="J1:P1"/>
    <mergeCell ref="A2:G2"/>
    <mergeCell ref="B3:C3"/>
    <mergeCell ref="A4:B4"/>
    <mergeCell ref="J4:K4"/>
    <mergeCell ref="J2:P2"/>
    <mergeCell ref="K3:L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9"/>
  <sheetViews>
    <sheetView zoomScale="50" zoomScaleNormal="50" workbookViewId="0">
      <selection activeCell="A15" sqref="A15:B18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0" s="1" customFormat="1" ht="20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0" s="7" customFormat="1" ht="99.95" customHeight="1" thickBot="1" x14ac:dyDescent="0.4">
      <c r="A2" s="140" t="s">
        <v>217</v>
      </c>
      <c r="B2" s="141"/>
      <c r="C2" s="141"/>
      <c r="D2" s="142"/>
      <c r="G2" s="140" t="s">
        <v>218</v>
      </c>
      <c r="H2" s="141"/>
      <c r="I2" s="141"/>
      <c r="J2" s="142"/>
    </row>
    <row r="3" spans="1:10" s="7" customFormat="1" ht="74.25" customHeight="1" thickBot="1" x14ac:dyDescent="0.4">
      <c r="A3" s="8" t="s">
        <v>5</v>
      </c>
      <c r="B3" s="28"/>
      <c r="C3" s="201"/>
      <c r="D3" s="202"/>
      <c r="G3" s="8" t="s">
        <v>5</v>
      </c>
      <c r="H3" s="28"/>
      <c r="I3" s="201"/>
      <c r="J3" s="202"/>
    </row>
    <row r="4" spans="1:10" ht="60" customHeight="1" thickBot="1" x14ac:dyDescent="0.3">
      <c r="A4" s="180" t="s">
        <v>75</v>
      </c>
      <c r="B4" s="181"/>
      <c r="C4" s="2">
        <v>15</v>
      </c>
      <c r="D4" s="17"/>
      <c r="G4" s="180" t="s">
        <v>75</v>
      </c>
      <c r="H4" s="181"/>
      <c r="I4" s="2">
        <v>15</v>
      </c>
      <c r="J4" s="17"/>
    </row>
    <row r="5" spans="1:10" ht="60" customHeight="1" thickBot="1" x14ac:dyDescent="0.3">
      <c r="A5" s="180" t="s">
        <v>30</v>
      </c>
      <c r="B5" s="181"/>
      <c r="C5" s="2">
        <v>15</v>
      </c>
      <c r="D5" s="17"/>
      <c r="G5" s="180" t="s">
        <v>30</v>
      </c>
      <c r="H5" s="181"/>
      <c r="I5" s="2">
        <v>15</v>
      </c>
      <c r="J5" s="17"/>
    </row>
    <row r="6" spans="1:10" ht="60" customHeight="1" thickBot="1" x14ac:dyDescent="0.3">
      <c r="A6" s="180" t="s">
        <v>31</v>
      </c>
      <c r="B6" s="181"/>
      <c r="C6" s="2">
        <v>15</v>
      </c>
      <c r="D6" s="17"/>
      <c r="G6" s="180" t="s">
        <v>31</v>
      </c>
      <c r="H6" s="181"/>
      <c r="I6" s="2">
        <v>15</v>
      </c>
      <c r="J6" s="17"/>
    </row>
    <row r="7" spans="1:10" ht="60" customHeight="1" thickBot="1" x14ac:dyDescent="0.3">
      <c r="A7" s="180" t="s">
        <v>26</v>
      </c>
      <c r="B7" s="181"/>
      <c r="C7" s="2">
        <v>10</v>
      </c>
      <c r="D7" s="17"/>
      <c r="G7" s="180" t="s">
        <v>26</v>
      </c>
      <c r="H7" s="181"/>
      <c r="I7" s="2">
        <v>10</v>
      </c>
      <c r="J7" s="17"/>
    </row>
    <row r="8" spans="1:10" ht="60" customHeight="1" thickBot="1" x14ac:dyDescent="0.3">
      <c r="A8" s="180" t="s">
        <v>28</v>
      </c>
      <c r="B8" s="181"/>
      <c r="C8" s="2">
        <v>10</v>
      </c>
      <c r="D8" s="17"/>
      <c r="G8" s="180" t="s">
        <v>28</v>
      </c>
      <c r="H8" s="181"/>
      <c r="I8" s="2">
        <v>10</v>
      </c>
      <c r="J8" s="17"/>
    </row>
    <row r="9" spans="1:10" ht="60" customHeight="1" thickBot="1" x14ac:dyDescent="0.3">
      <c r="A9" s="180" t="s">
        <v>29</v>
      </c>
      <c r="B9" s="181"/>
      <c r="C9" s="2">
        <v>10</v>
      </c>
      <c r="D9" s="17"/>
      <c r="G9" s="180" t="s">
        <v>29</v>
      </c>
      <c r="H9" s="181"/>
      <c r="I9" s="2">
        <v>10</v>
      </c>
      <c r="J9" s="17"/>
    </row>
    <row r="10" spans="1:10" ht="60" customHeight="1" thickBot="1" x14ac:dyDescent="0.3">
      <c r="A10" s="180" t="s">
        <v>74</v>
      </c>
      <c r="B10" s="181"/>
      <c r="C10" s="2">
        <v>10</v>
      </c>
      <c r="D10" s="17"/>
      <c r="G10" s="180" t="s">
        <v>74</v>
      </c>
      <c r="H10" s="181"/>
      <c r="I10" s="2">
        <v>10</v>
      </c>
      <c r="J10" s="17"/>
    </row>
    <row r="11" spans="1:10" ht="60" customHeight="1" thickBot="1" x14ac:dyDescent="0.3">
      <c r="A11" s="180" t="s">
        <v>32</v>
      </c>
      <c r="B11" s="181"/>
      <c r="C11" s="2">
        <v>5</v>
      </c>
      <c r="D11" s="17"/>
      <c r="G11" s="180" t="s">
        <v>32</v>
      </c>
      <c r="H11" s="181"/>
      <c r="I11" s="2">
        <v>5</v>
      </c>
      <c r="J11" s="17"/>
    </row>
    <row r="12" spans="1:10" ht="60" customHeight="1" thickBot="1" x14ac:dyDescent="0.3">
      <c r="A12" s="180" t="s">
        <v>33</v>
      </c>
      <c r="B12" s="181"/>
      <c r="C12" s="2">
        <v>5</v>
      </c>
      <c r="D12" s="17"/>
      <c r="G12" s="180" t="s">
        <v>33</v>
      </c>
      <c r="H12" s="181"/>
      <c r="I12" s="2">
        <v>5</v>
      </c>
      <c r="J12" s="17"/>
    </row>
    <row r="13" spans="1:10" ht="60" customHeight="1" thickBot="1" x14ac:dyDescent="0.3">
      <c r="A13" s="180" t="s">
        <v>73</v>
      </c>
      <c r="B13" s="181"/>
      <c r="C13" s="2">
        <v>5</v>
      </c>
      <c r="D13" s="17"/>
      <c r="G13" s="180" t="s">
        <v>73</v>
      </c>
      <c r="H13" s="181"/>
      <c r="I13" s="2">
        <v>5</v>
      </c>
      <c r="J13" s="17"/>
    </row>
    <row r="14" spans="1:10" ht="60" customHeight="1" thickBot="1" x14ac:dyDescent="0.3">
      <c r="A14" s="135" t="s">
        <v>1</v>
      </c>
      <c r="B14" s="136"/>
      <c r="C14" s="12">
        <f>SUM(C4:C13)</f>
        <v>100</v>
      </c>
      <c r="D14" s="17"/>
      <c r="G14" s="135" t="s">
        <v>1</v>
      </c>
      <c r="H14" s="136"/>
      <c r="I14" s="12">
        <f>SUM(I4:I13)</f>
        <v>100</v>
      </c>
      <c r="J14" s="17"/>
    </row>
    <row r="15" spans="1:10" ht="60" customHeight="1" thickBot="1" x14ac:dyDescent="0.3">
      <c r="A15" s="127" t="s">
        <v>3</v>
      </c>
      <c r="B15" s="128"/>
      <c r="C15" s="89" t="s">
        <v>2</v>
      </c>
      <c r="D15" s="5"/>
      <c r="G15" s="127" t="s">
        <v>3</v>
      </c>
      <c r="H15" s="128"/>
      <c r="I15" s="89" t="s">
        <v>2</v>
      </c>
      <c r="J15" s="5"/>
    </row>
    <row r="16" spans="1:10" ht="60" customHeight="1" x14ac:dyDescent="0.25">
      <c r="A16" s="129"/>
      <c r="B16" s="130"/>
      <c r="C16" s="119" t="s">
        <v>0</v>
      </c>
      <c r="D16" s="120"/>
      <c r="G16" s="129"/>
      <c r="H16" s="130"/>
      <c r="I16" s="198" t="s">
        <v>0</v>
      </c>
      <c r="J16" s="120"/>
    </row>
    <row r="17" spans="1:10" ht="60" customHeight="1" x14ac:dyDescent="0.25">
      <c r="A17" s="129"/>
      <c r="B17" s="130"/>
      <c r="C17" s="121"/>
      <c r="D17" s="122"/>
      <c r="G17" s="129"/>
      <c r="H17" s="130"/>
      <c r="I17" s="199"/>
      <c r="J17" s="122"/>
    </row>
    <row r="18" spans="1:10" s="7" customFormat="1" ht="65.099999999999994" customHeight="1" thickBot="1" x14ac:dyDescent="0.4">
      <c r="A18" s="131"/>
      <c r="B18" s="132"/>
      <c r="C18" s="121"/>
      <c r="D18" s="122"/>
      <c r="G18" s="131"/>
      <c r="H18" s="132"/>
      <c r="I18" s="199"/>
      <c r="J18" s="122"/>
    </row>
    <row r="19" spans="1:10" ht="139.5" customHeight="1" thickBot="1" x14ac:dyDescent="0.3">
      <c r="A19" s="133" t="s">
        <v>4</v>
      </c>
      <c r="B19" s="134"/>
      <c r="C19" s="123"/>
      <c r="D19" s="124"/>
      <c r="G19" s="133" t="s">
        <v>4</v>
      </c>
      <c r="H19" s="134"/>
      <c r="I19" s="200"/>
      <c r="J19" s="124"/>
    </row>
  </sheetData>
  <mergeCells count="34">
    <mergeCell ref="G11:H11"/>
    <mergeCell ref="A15:B18"/>
    <mergeCell ref="G15:H18"/>
    <mergeCell ref="A12:B12"/>
    <mergeCell ref="G12:H12"/>
    <mergeCell ref="A13:B13"/>
    <mergeCell ref="A4:B4"/>
    <mergeCell ref="G4:H4"/>
    <mergeCell ref="A5:B5"/>
    <mergeCell ref="G5:H5"/>
    <mergeCell ref="A6:B6"/>
    <mergeCell ref="G6:H6"/>
    <mergeCell ref="A1:D1"/>
    <mergeCell ref="G1:J1"/>
    <mergeCell ref="A2:D2"/>
    <mergeCell ref="C3:D3"/>
    <mergeCell ref="G2:J2"/>
    <mergeCell ref="I3:J3"/>
    <mergeCell ref="A7:B7"/>
    <mergeCell ref="G7:H7"/>
    <mergeCell ref="G13:H13"/>
    <mergeCell ref="A14:B14"/>
    <mergeCell ref="I16:J19"/>
    <mergeCell ref="G19:H19"/>
    <mergeCell ref="G14:H14"/>
    <mergeCell ref="A19:B19"/>
    <mergeCell ref="A8:B8"/>
    <mergeCell ref="G8:H8"/>
    <mergeCell ref="C16:D19"/>
    <mergeCell ref="A9:B9"/>
    <mergeCell ref="G9:H9"/>
    <mergeCell ref="A10:B10"/>
    <mergeCell ref="G10:H10"/>
    <mergeCell ref="A11:B1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6146" r:id="rId4">
          <objectPr defaultSize="0" autoPict="0" r:id="rId5">
            <anchor moveWithCells="1">
              <from>
                <xdr:col>3</xdr:col>
                <xdr:colOff>495300</xdr:colOff>
                <xdr:row>0</xdr:row>
                <xdr:rowOff>76200</xdr:rowOff>
              </from>
              <to>
                <xdr:col>3</xdr:col>
                <xdr:colOff>2571750</xdr:colOff>
                <xdr:row>0</xdr:row>
                <xdr:rowOff>2476500</xdr:rowOff>
              </to>
            </anchor>
          </objectPr>
        </oleObject>
      </mc:Choice>
      <mc:Fallback>
        <oleObject progId="Word.Document.8" shapeId="6146" r:id="rId4"/>
      </mc:Fallback>
    </mc:AlternateContent>
    <mc:AlternateContent xmlns:mc="http://schemas.openxmlformats.org/markup-compatibility/2006">
      <mc:Choice Requires="x14">
        <oleObject progId="Word.Document.8" shapeId="6147" r:id="rId6">
          <objectPr defaultSize="0" autoPict="0" r:id="rId7">
            <anchor moveWithCells="1">
              <from>
                <xdr:col>9</xdr:col>
                <xdr:colOff>781050</xdr:colOff>
                <xdr:row>0</xdr:row>
                <xdr:rowOff>133350</xdr:rowOff>
              </from>
              <to>
                <xdr:col>9</xdr:col>
                <xdr:colOff>2581275</xdr:colOff>
                <xdr:row>0</xdr:row>
                <xdr:rowOff>2390775</xdr:rowOff>
              </to>
            </anchor>
          </objectPr>
        </oleObject>
      </mc:Choice>
      <mc:Fallback>
        <oleObject progId="Word.Document.8" shapeId="6147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9"/>
  <sheetViews>
    <sheetView zoomScale="50" zoomScaleNormal="50" workbookViewId="0">
      <selection activeCell="A3" sqref="A3"/>
    </sheetView>
  </sheetViews>
  <sheetFormatPr baseColWidth="10" defaultRowHeight="15" x14ac:dyDescent="0.25"/>
  <cols>
    <col min="1" max="2" width="40.7109375" customWidth="1"/>
    <col min="3" max="6" width="15.7109375" style="6" customWidth="1"/>
    <col min="7" max="7" width="15.7109375" customWidth="1"/>
    <col min="10" max="11" width="40.7109375" customWidth="1"/>
    <col min="12" max="15" width="15.7109375" style="6" customWidth="1"/>
    <col min="16" max="16" width="15.7109375" customWidth="1"/>
  </cols>
  <sheetData>
    <row r="1" spans="1:16" s="1" customFormat="1" ht="201" customHeight="1" thickBot="1" x14ac:dyDescent="0.3">
      <c r="A1" s="137"/>
      <c r="B1" s="138"/>
      <c r="C1" s="138"/>
      <c r="D1" s="138"/>
      <c r="E1" s="138"/>
      <c r="F1" s="138"/>
      <c r="G1" s="139"/>
      <c r="J1" s="137"/>
      <c r="K1" s="138"/>
      <c r="L1" s="138"/>
      <c r="M1" s="138"/>
      <c r="N1" s="138"/>
      <c r="O1" s="138"/>
      <c r="P1" s="139"/>
    </row>
    <row r="2" spans="1:16" s="7" customFormat="1" ht="99.95" customHeight="1" thickBot="1" x14ac:dyDescent="0.4">
      <c r="A2" s="184" t="s">
        <v>219</v>
      </c>
      <c r="B2" s="185"/>
      <c r="C2" s="185"/>
      <c r="D2" s="185"/>
      <c r="E2" s="185"/>
      <c r="F2" s="185"/>
      <c r="G2" s="186"/>
      <c r="J2" s="184" t="s">
        <v>219</v>
      </c>
      <c r="K2" s="185"/>
      <c r="L2" s="185"/>
      <c r="M2" s="185"/>
      <c r="N2" s="185"/>
      <c r="O2" s="185"/>
      <c r="P2" s="186"/>
    </row>
    <row r="3" spans="1:16" s="7" customFormat="1" ht="74.25" customHeight="1" thickBot="1" x14ac:dyDescent="0.4">
      <c r="A3" s="8" t="s">
        <v>5</v>
      </c>
      <c r="B3" s="180"/>
      <c r="C3" s="181"/>
      <c r="D3" s="80" t="s">
        <v>182</v>
      </c>
      <c r="E3" s="75" t="s">
        <v>179</v>
      </c>
      <c r="F3" s="81" t="s">
        <v>180</v>
      </c>
      <c r="G3" s="82" t="s">
        <v>181</v>
      </c>
      <c r="J3" s="8" t="s">
        <v>5</v>
      </c>
      <c r="K3" s="180"/>
      <c r="L3" s="181"/>
      <c r="M3" s="80" t="s">
        <v>182</v>
      </c>
      <c r="N3" s="75" t="s">
        <v>179</v>
      </c>
      <c r="O3" s="81" t="s">
        <v>180</v>
      </c>
      <c r="P3" s="82" t="s">
        <v>181</v>
      </c>
    </row>
    <row r="4" spans="1:16" ht="60" customHeight="1" thickBot="1" x14ac:dyDescent="0.3">
      <c r="A4" s="180" t="s">
        <v>75</v>
      </c>
      <c r="B4" s="181"/>
      <c r="C4" s="2">
        <v>15</v>
      </c>
      <c r="D4" s="18"/>
      <c r="E4" s="10"/>
      <c r="F4" s="13"/>
      <c r="G4" s="16"/>
      <c r="J4" s="180" t="s">
        <v>75</v>
      </c>
      <c r="K4" s="181"/>
      <c r="L4" s="2">
        <v>15</v>
      </c>
      <c r="M4" s="18"/>
      <c r="N4" s="10"/>
      <c r="O4" s="13"/>
      <c r="P4" s="16"/>
    </row>
    <row r="5" spans="1:16" ht="60" customHeight="1" thickBot="1" x14ac:dyDescent="0.3">
      <c r="A5" s="180" t="s">
        <v>30</v>
      </c>
      <c r="B5" s="181"/>
      <c r="C5" s="2">
        <v>15</v>
      </c>
      <c r="D5" s="18"/>
      <c r="E5" s="10"/>
      <c r="F5" s="13"/>
      <c r="G5" s="16"/>
      <c r="J5" s="180" t="s">
        <v>30</v>
      </c>
      <c r="K5" s="181"/>
      <c r="L5" s="2">
        <v>15</v>
      </c>
      <c r="M5" s="18"/>
      <c r="N5" s="10"/>
      <c r="O5" s="13"/>
      <c r="P5" s="16"/>
    </row>
    <row r="6" spans="1:16" ht="60" customHeight="1" thickBot="1" x14ac:dyDescent="0.3">
      <c r="A6" s="180" t="s">
        <v>31</v>
      </c>
      <c r="B6" s="181"/>
      <c r="C6" s="2">
        <v>15</v>
      </c>
      <c r="D6" s="18"/>
      <c r="E6" s="10"/>
      <c r="F6" s="13"/>
      <c r="G6" s="16"/>
      <c r="J6" s="180" t="s">
        <v>31</v>
      </c>
      <c r="K6" s="181"/>
      <c r="L6" s="2">
        <v>15</v>
      </c>
      <c r="M6" s="18"/>
      <c r="N6" s="10"/>
      <c r="O6" s="13"/>
      <c r="P6" s="16"/>
    </row>
    <row r="7" spans="1:16" ht="60" customHeight="1" thickBot="1" x14ac:dyDescent="0.3">
      <c r="A7" s="180" t="s">
        <v>26</v>
      </c>
      <c r="B7" s="181"/>
      <c r="C7" s="2">
        <v>10</v>
      </c>
      <c r="D7" s="18"/>
      <c r="E7" s="10"/>
      <c r="F7" s="13"/>
      <c r="G7" s="16"/>
      <c r="J7" s="180" t="s">
        <v>26</v>
      </c>
      <c r="K7" s="181"/>
      <c r="L7" s="2">
        <v>10</v>
      </c>
      <c r="M7" s="18"/>
      <c r="N7" s="10"/>
      <c r="O7" s="13"/>
      <c r="P7" s="16"/>
    </row>
    <row r="8" spans="1:16" ht="60" customHeight="1" thickBot="1" x14ac:dyDescent="0.3">
      <c r="A8" s="180" t="s">
        <v>28</v>
      </c>
      <c r="B8" s="181"/>
      <c r="C8" s="2">
        <v>10</v>
      </c>
      <c r="D8" s="18"/>
      <c r="E8" s="10"/>
      <c r="F8" s="13"/>
      <c r="G8" s="16"/>
      <c r="J8" s="180" t="s">
        <v>28</v>
      </c>
      <c r="K8" s="181"/>
      <c r="L8" s="2">
        <v>10</v>
      </c>
      <c r="M8" s="18"/>
      <c r="N8" s="10"/>
      <c r="O8" s="13"/>
      <c r="P8" s="16"/>
    </row>
    <row r="9" spans="1:16" ht="60" customHeight="1" thickBot="1" x14ac:dyDescent="0.3">
      <c r="A9" s="180" t="s">
        <v>29</v>
      </c>
      <c r="B9" s="181"/>
      <c r="C9" s="2">
        <v>10</v>
      </c>
      <c r="D9" s="18"/>
      <c r="E9" s="10"/>
      <c r="F9" s="13"/>
      <c r="G9" s="16"/>
      <c r="J9" s="180" t="s">
        <v>29</v>
      </c>
      <c r="K9" s="181"/>
      <c r="L9" s="2">
        <v>10</v>
      </c>
      <c r="M9" s="18"/>
      <c r="N9" s="10"/>
      <c r="O9" s="13"/>
      <c r="P9" s="16"/>
    </row>
    <row r="10" spans="1:16" ht="60" customHeight="1" thickBot="1" x14ac:dyDescent="0.3">
      <c r="A10" s="180" t="s">
        <v>74</v>
      </c>
      <c r="B10" s="181"/>
      <c r="C10" s="2">
        <v>10</v>
      </c>
      <c r="D10" s="18"/>
      <c r="E10" s="10"/>
      <c r="F10" s="13"/>
      <c r="G10" s="16"/>
      <c r="J10" s="180" t="s">
        <v>74</v>
      </c>
      <c r="K10" s="181"/>
      <c r="L10" s="2">
        <v>10</v>
      </c>
      <c r="M10" s="18"/>
      <c r="N10" s="10"/>
      <c r="O10" s="13"/>
      <c r="P10" s="16"/>
    </row>
    <row r="11" spans="1:16" ht="60" customHeight="1" thickBot="1" x14ac:dyDescent="0.3">
      <c r="A11" s="180" t="s">
        <v>32</v>
      </c>
      <c r="B11" s="181"/>
      <c r="C11" s="2">
        <v>5</v>
      </c>
      <c r="D11" s="18"/>
      <c r="E11" s="10"/>
      <c r="F11" s="13"/>
      <c r="G11" s="16"/>
      <c r="J11" s="180" t="s">
        <v>32</v>
      </c>
      <c r="K11" s="181"/>
      <c r="L11" s="2">
        <v>5</v>
      </c>
      <c r="M11" s="18"/>
      <c r="N11" s="10"/>
      <c r="O11" s="13"/>
      <c r="P11" s="16"/>
    </row>
    <row r="12" spans="1:16" ht="60" customHeight="1" thickBot="1" x14ac:dyDescent="0.3">
      <c r="A12" s="180" t="s">
        <v>33</v>
      </c>
      <c r="B12" s="181"/>
      <c r="C12" s="2">
        <v>5</v>
      </c>
      <c r="D12" s="18"/>
      <c r="E12" s="10"/>
      <c r="F12" s="13"/>
      <c r="G12" s="16"/>
      <c r="J12" s="180" t="s">
        <v>33</v>
      </c>
      <c r="K12" s="181"/>
      <c r="L12" s="2">
        <v>5</v>
      </c>
      <c r="M12" s="18"/>
      <c r="N12" s="10"/>
      <c r="O12" s="13"/>
      <c r="P12" s="16"/>
    </row>
    <row r="13" spans="1:16" ht="60" customHeight="1" thickBot="1" x14ac:dyDescent="0.3">
      <c r="A13" s="180" t="s">
        <v>73</v>
      </c>
      <c r="B13" s="181"/>
      <c r="C13" s="2">
        <v>5</v>
      </c>
      <c r="D13" s="18"/>
      <c r="E13" s="10"/>
      <c r="F13" s="13"/>
      <c r="G13" s="16"/>
      <c r="J13" s="180" t="s">
        <v>73</v>
      </c>
      <c r="K13" s="181"/>
      <c r="L13" s="2">
        <v>5</v>
      </c>
      <c r="M13" s="18"/>
      <c r="N13" s="10"/>
      <c r="O13" s="13"/>
      <c r="P13" s="16"/>
    </row>
    <row r="14" spans="1:16" ht="60" customHeight="1" thickBot="1" x14ac:dyDescent="0.3">
      <c r="A14" s="27"/>
      <c r="B14" s="23" t="s">
        <v>1</v>
      </c>
      <c r="C14" s="22">
        <f>SUM(C4:C13)</f>
        <v>100</v>
      </c>
      <c r="D14" s="12"/>
      <c r="E14" s="12"/>
      <c r="F14" s="12"/>
      <c r="G14" s="17"/>
      <c r="J14" s="27"/>
      <c r="K14" s="23" t="s">
        <v>1</v>
      </c>
      <c r="L14" s="22">
        <f>SUM(L4:L13)</f>
        <v>100</v>
      </c>
      <c r="M14" s="12"/>
      <c r="N14" s="12"/>
      <c r="O14" s="12"/>
      <c r="P14" s="17"/>
    </row>
    <row r="15" spans="1:16" s="7" customFormat="1" ht="60" customHeight="1" thickBot="1" x14ac:dyDescent="0.4">
      <c r="A15" s="150" t="s">
        <v>76</v>
      </c>
      <c r="B15" s="151"/>
      <c r="C15" s="163" t="s">
        <v>77</v>
      </c>
      <c r="D15" s="164"/>
      <c r="E15" s="164"/>
      <c r="F15" s="193"/>
      <c r="G15" s="194"/>
      <c r="J15" s="150" t="s">
        <v>76</v>
      </c>
      <c r="K15" s="151"/>
      <c r="L15" s="163" t="s">
        <v>77</v>
      </c>
      <c r="M15" s="164"/>
      <c r="N15" s="164"/>
      <c r="O15" s="193"/>
      <c r="P15" s="194"/>
    </row>
    <row r="16" spans="1:16" ht="60" customHeight="1" thickBot="1" x14ac:dyDescent="0.3">
      <c r="A16" s="152"/>
      <c r="B16" s="153"/>
      <c r="C16" s="165" t="s">
        <v>78</v>
      </c>
      <c r="D16" s="166"/>
      <c r="E16" s="166"/>
      <c r="F16" s="165"/>
      <c r="G16" s="195"/>
      <c r="J16" s="152"/>
      <c r="K16" s="153"/>
      <c r="L16" s="165" t="s">
        <v>78</v>
      </c>
      <c r="M16" s="166"/>
      <c r="N16" s="166"/>
      <c r="O16" s="165"/>
      <c r="P16" s="195"/>
    </row>
    <row r="17" spans="1:16" ht="60" customHeight="1" thickBot="1" x14ac:dyDescent="0.3">
      <c r="A17" s="152"/>
      <c r="B17" s="153"/>
      <c r="C17" s="167" t="s">
        <v>79</v>
      </c>
      <c r="D17" s="168"/>
      <c r="E17" s="168"/>
      <c r="F17" s="167"/>
      <c r="G17" s="187"/>
      <c r="J17" s="152"/>
      <c r="K17" s="153"/>
      <c r="L17" s="167" t="s">
        <v>79</v>
      </c>
      <c r="M17" s="168"/>
      <c r="N17" s="168"/>
      <c r="O17" s="167"/>
      <c r="P17" s="187"/>
    </row>
    <row r="18" spans="1:16" ht="60" customHeight="1" thickBot="1" x14ac:dyDescent="0.3">
      <c r="A18" s="154"/>
      <c r="B18" s="155"/>
      <c r="C18" s="145" t="s">
        <v>2</v>
      </c>
      <c r="D18" s="146"/>
      <c r="E18" s="146"/>
      <c r="F18" s="145"/>
      <c r="G18" s="188"/>
      <c r="J18" s="154"/>
      <c r="K18" s="155"/>
      <c r="L18" s="145" t="s">
        <v>2</v>
      </c>
      <c r="M18" s="146"/>
      <c r="N18" s="146"/>
      <c r="O18" s="145"/>
      <c r="P18" s="188"/>
    </row>
    <row r="19" spans="1:16" ht="139.5" customHeight="1" thickBot="1" x14ac:dyDescent="0.3">
      <c r="A19" s="189" t="s">
        <v>80</v>
      </c>
      <c r="B19" s="190"/>
      <c r="C19" s="191" t="s">
        <v>0</v>
      </c>
      <c r="D19" s="191"/>
      <c r="E19" s="191"/>
      <c r="F19" s="191"/>
      <c r="G19" s="192"/>
      <c r="J19" s="189" t="s">
        <v>80</v>
      </c>
      <c r="K19" s="190"/>
      <c r="L19" s="191" t="s">
        <v>0</v>
      </c>
      <c r="M19" s="191"/>
      <c r="N19" s="191"/>
      <c r="O19" s="191"/>
      <c r="P19" s="192"/>
    </row>
  </sheetData>
  <mergeCells count="48">
    <mergeCell ref="A19:B19"/>
    <mergeCell ref="A6:B6"/>
    <mergeCell ref="J6:K6"/>
    <mergeCell ref="J7:K7"/>
    <mergeCell ref="J9:K9"/>
    <mergeCell ref="A9:B9"/>
    <mergeCell ref="C19:G19"/>
    <mergeCell ref="J19:K19"/>
    <mergeCell ref="J13:K13"/>
    <mergeCell ref="A15:B18"/>
    <mergeCell ref="A13:B13"/>
    <mergeCell ref="J10:K10"/>
    <mergeCell ref="J11:K11"/>
    <mergeCell ref="J12:K12"/>
    <mergeCell ref="A10:B10"/>
    <mergeCell ref="A11:B11"/>
    <mergeCell ref="L19:P19"/>
    <mergeCell ref="L17:N17"/>
    <mergeCell ref="O17:P17"/>
    <mergeCell ref="C18:E18"/>
    <mergeCell ref="F18:G18"/>
    <mergeCell ref="L18:N18"/>
    <mergeCell ref="O18:P18"/>
    <mergeCell ref="L15:N15"/>
    <mergeCell ref="O15:P15"/>
    <mergeCell ref="C16:E16"/>
    <mergeCell ref="F16:G16"/>
    <mergeCell ref="L16:N16"/>
    <mergeCell ref="O16:P16"/>
    <mergeCell ref="C15:E15"/>
    <mergeCell ref="F15:G15"/>
    <mergeCell ref="J15:K18"/>
    <mergeCell ref="C17:E17"/>
    <mergeCell ref="F17:G17"/>
    <mergeCell ref="A12:B12"/>
    <mergeCell ref="A1:G1"/>
    <mergeCell ref="J1:P1"/>
    <mergeCell ref="A2:G2"/>
    <mergeCell ref="J2:P2"/>
    <mergeCell ref="B3:C3"/>
    <mergeCell ref="K3:L3"/>
    <mergeCell ref="A4:B4"/>
    <mergeCell ref="J4:K4"/>
    <mergeCell ref="A5:B5"/>
    <mergeCell ref="J5:K5"/>
    <mergeCell ref="A8:B8"/>
    <mergeCell ref="J8:K8"/>
    <mergeCell ref="A7:B7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37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7170" r:id="rId4">
          <objectPr defaultSize="0" autoPict="0" r:id="rId5">
            <anchor moveWithCells="1">
              <from>
                <xdr:col>5</xdr:col>
                <xdr:colOff>228600</xdr:colOff>
                <xdr:row>0</xdr:row>
                <xdr:rowOff>133350</xdr:rowOff>
              </from>
              <to>
                <xdr:col>6</xdr:col>
                <xdr:colOff>895350</xdr:colOff>
                <xdr:row>0</xdr:row>
                <xdr:rowOff>2390775</xdr:rowOff>
              </to>
            </anchor>
          </objectPr>
        </oleObject>
      </mc:Choice>
      <mc:Fallback>
        <oleObject progId="Word.Document.8" shapeId="7170" r:id="rId4"/>
      </mc:Fallback>
    </mc:AlternateContent>
    <mc:AlternateContent xmlns:mc="http://schemas.openxmlformats.org/markup-compatibility/2006">
      <mc:Choice Requires="x14">
        <oleObject progId="Word.Document.8" shapeId="7171" r:id="rId6">
          <objectPr defaultSize="0" autoPict="0" r:id="rId5">
            <anchor moveWithCells="1">
              <from>
                <xdr:col>14</xdr:col>
                <xdr:colOff>228600</xdr:colOff>
                <xdr:row>0</xdr:row>
                <xdr:rowOff>133350</xdr:rowOff>
              </from>
              <to>
                <xdr:col>15</xdr:col>
                <xdr:colOff>895350</xdr:colOff>
                <xdr:row>0</xdr:row>
                <xdr:rowOff>2390775</xdr:rowOff>
              </to>
            </anchor>
          </objectPr>
        </oleObject>
      </mc:Choice>
      <mc:Fallback>
        <oleObject progId="Word.Document.8" shapeId="7171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6"/>
  <sheetViews>
    <sheetView zoomScale="50" zoomScaleNormal="50" workbookViewId="0">
      <selection activeCell="E5" sqref="E5"/>
    </sheetView>
  </sheetViews>
  <sheetFormatPr baseColWidth="10" defaultRowHeight="15" x14ac:dyDescent="0.25"/>
  <cols>
    <col min="1" max="2" width="40.7109375" customWidth="1"/>
    <col min="3" max="3" width="40.7109375" style="6" customWidth="1"/>
    <col min="4" max="4" width="40.7109375" customWidth="1"/>
    <col min="7" max="8" width="40.7109375" customWidth="1"/>
    <col min="9" max="9" width="40.7109375" style="6" customWidth="1"/>
    <col min="10" max="10" width="40.7109375" customWidth="1"/>
  </cols>
  <sheetData>
    <row r="1" spans="1:15" s="1" customFormat="1" ht="201" customHeight="1" thickBot="1" x14ac:dyDescent="0.3">
      <c r="A1" s="137"/>
      <c r="B1" s="138"/>
      <c r="C1" s="138"/>
      <c r="D1" s="139"/>
      <c r="G1" s="137"/>
      <c r="H1" s="138"/>
      <c r="I1" s="138"/>
      <c r="J1" s="139"/>
    </row>
    <row r="2" spans="1:15" s="7" customFormat="1" ht="100.5" customHeight="1" thickBot="1" x14ac:dyDescent="0.4">
      <c r="A2" s="140" t="s">
        <v>220</v>
      </c>
      <c r="B2" s="141"/>
      <c r="C2" s="141"/>
      <c r="D2" s="142"/>
      <c r="G2" s="140" t="s">
        <v>220</v>
      </c>
      <c r="H2" s="141"/>
      <c r="I2" s="141"/>
      <c r="J2" s="142"/>
    </row>
    <row r="3" spans="1:15" ht="74.25" customHeight="1" thickBot="1" x14ac:dyDescent="0.4">
      <c r="A3" s="8" t="s">
        <v>5</v>
      </c>
      <c r="B3" s="29"/>
      <c r="C3" s="203"/>
      <c r="D3" s="204"/>
      <c r="G3" s="8" t="s">
        <v>5</v>
      </c>
      <c r="H3" s="29"/>
      <c r="I3" s="203"/>
      <c r="J3" s="204"/>
    </row>
    <row r="4" spans="1:15" ht="60" customHeight="1" thickBot="1" x14ac:dyDescent="0.3">
      <c r="A4" s="125" t="s">
        <v>146</v>
      </c>
      <c r="B4" s="126"/>
      <c r="C4" s="30">
        <v>40</v>
      </c>
      <c r="D4" s="17"/>
      <c r="G4" s="125" t="s">
        <v>146</v>
      </c>
      <c r="H4" s="126"/>
      <c r="I4" s="30">
        <v>40</v>
      </c>
      <c r="J4" s="17"/>
    </row>
    <row r="5" spans="1:15" ht="60" customHeight="1" thickBot="1" x14ac:dyDescent="0.3">
      <c r="A5" s="125" t="s">
        <v>147</v>
      </c>
      <c r="B5" s="126"/>
      <c r="C5" s="30">
        <v>25</v>
      </c>
      <c r="D5" s="17"/>
      <c r="G5" s="125" t="s">
        <v>147</v>
      </c>
      <c r="H5" s="126"/>
      <c r="I5" s="30">
        <v>25</v>
      </c>
      <c r="J5" s="17"/>
    </row>
    <row r="6" spans="1:15" ht="60" customHeight="1" thickBot="1" x14ac:dyDescent="0.3">
      <c r="A6" s="125" t="s">
        <v>148</v>
      </c>
      <c r="B6" s="126"/>
      <c r="C6" s="30">
        <v>12</v>
      </c>
      <c r="D6" s="17"/>
      <c r="G6" s="125" t="s">
        <v>148</v>
      </c>
      <c r="H6" s="126"/>
      <c r="I6" s="30">
        <v>12</v>
      </c>
      <c r="J6" s="17"/>
    </row>
    <row r="7" spans="1:15" ht="60" customHeight="1" thickBot="1" x14ac:dyDescent="0.3">
      <c r="A7" s="125" t="s">
        <v>17</v>
      </c>
      <c r="B7" s="126"/>
      <c r="C7" s="30">
        <v>8</v>
      </c>
      <c r="D7" s="17"/>
      <c r="G7" s="125" t="s">
        <v>17</v>
      </c>
      <c r="H7" s="126"/>
      <c r="I7" s="30">
        <v>8</v>
      </c>
      <c r="J7" s="17"/>
    </row>
    <row r="8" spans="1:15" ht="60" customHeight="1" thickBot="1" x14ac:dyDescent="0.3">
      <c r="A8" s="125" t="s">
        <v>145</v>
      </c>
      <c r="B8" s="126"/>
      <c r="C8" s="30">
        <v>5</v>
      </c>
      <c r="D8" s="17"/>
      <c r="G8" s="125" t="s">
        <v>145</v>
      </c>
      <c r="H8" s="126"/>
      <c r="I8" s="30">
        <v>5</v>
      </c>
      <c r="J8" s="17"/>
    </row>
    <row r="9" spans="1:15" ht="60" customHeight="1" thickBot="1" x14ac:dyDescent="0.3">
      <c r="A9" s="125" t="s">
        <v>149</v>
      </c>
      <c r="B9" s="126"/>
      <c r="C9" s="30">
        <v>5</v>
      </c>
      <c r="D9" s="17"/>
      <c r="G9" s="125" t="s">
        <v>149</v>
      </c>
      <c r="H9" s="126"/>
      <c r="I9" s="30">
        <v>5</v>
      </c>
      <c r="J9" s="17"/>
    </row>
    <row r="10" spans="1:15" ht="60" customHeight="1" thickBot="1" x14ac:dyDescent="0.3">
      <c r="A10" s="125" t="s">
        <v>150</v>
      </c>
      <c r="B10" s="126"/>
      <c r="C10" s="30">
        <v>5</v>
      </c>
      <c r="D10" s="17"/>
      <c r="G10" s="125" t="s">
        <v>150</v>
      </c>
      <c r="H10" s="126"/>
      <c r="I10" s="30">
        <v>5</v>
      </c>
      <c r="J10" s="17"/>
    </row>
    <row r="11" spans="1:15" ht="60" customHeight="1" thickBot="1" x14ac:dyDescent="0.3">
      <c r="A11" s="135" t="s">
        <v>1</v>
      </c>
      <c r="B11" s="136"/>
      <c r="C11" s="96">
        <f>SUM(C3:C10)</f>
        <v>100</v>
      </c>
      <c r="D11" s="17"/>
      <c r="G11" s="135" t="s">
        <v>1</v>
      </c>
      <c r="H11" s="136"/>
      <c r="I11" s="96">
        <f>SUM(I3:I10)</f>
        <v>100</v>
      </c>
      <c r="J11" s="17"/>
    </row>
    <row r="12" spans="1:15" ht="65.099999999999994" customHeight="1" thickBot="1" x14ac:dyDescent="0.3">
      <c r="A12" s="127" t="s">
        <v>3</v>
      </c>
      <c r="B12" s="128"/>
      <c r="C12" s="90" t="s">
        <v>2</v>
      </c>
      <c r="D12" s="5"/>
      <c r="G12" s="127" t="s">
        <v>3</v>
      </c>
      <c r="H12" s="128"/>
      <c r="I12" s="31" t="s">
        <v>2</v>
      </c>
      <c r="J12" s="5"/>
      <c r="O12" s="11"/>
    </row>
    <row r="13" spans="1:15" ht="65.099999999999994" customHeight="1" x14ac:dyDescent="0.25">
      <c r="A13" s="129"/>
      <c r="B13" s="130"/>
      <c r="C13" s="212" t="s">
        <v>0</v>
      </c>
      <c r="D13" s="206"/>
      <c r="G13" s="129"/>
      <c r="H13" s="130"/>
      <c r="I13" s="205" t="s">
        <v>0</v>
      </c>
      <c r="J13" s="206"/>
      <c r="O13" s="11"/>
    </row>
    <row r="14" spans="1:15" ht="65.099999999999994" customHeight="1" x14ac:dyDescent="0.25">
      <c r="A14" s="129"/>
      <c r="B14" s="130"/>
      <c r="C14" s="213"/>
      <c r="D14" s="208"/>
      <c r="G14" s="129"/>
      <c r="H14" s="130"/>
      <c r="I14" s="207"/>
      <c r="J14" s="208"/>
      <c r="O14" s="11"/>
    </row>
    <row r="15" spans="1:15" s="7" customFormat="1" ht="65.099999999999994" customHeight="1" thickBot="1" x14ac:dyDescent="0.4">
      <c r="A15" s="131"/>
      <c r="B15" s="132"/>
      <c r="C15" s="213"/>
      <c r="D15" s="208"/>
      <c r="G15" s="131"/>
      <c r="H15" s="132"/>
      <c r="I15" s="207"/>
      <c r="J15" s="208"/>
    </row>
    <row r="16" spans="1:15" ht="200.1" customHeight="1" thickBot="1" x14ac:dyDescent="0.3">
      <c r="A16" s="133" t="s">
        <v>4</v>
      </c>
      <c r="B16" s="211"/>
      <c r="C16" s="214"/>
      <c r="D16" s="210"/>
      <c r="G16" s="133" t="s">
        <v>4</v>
      </c>
      <c r="H16" s="211"/>
      <c r="I16" s="209"/>
      <c r="J16" s="210"/>
    </row>
  </sheetData>
  <mergeCells count="28">
    <mergeCell ref="I13:J16"/>
    <mergeCell ref="A11:B11"/>
    <mergeCell ref="G11:H11"/>
    <mergeCell ref="A12:B15"/>
    <mergeCell ref="G12:H15"/>
    <mergeCell ref="A16:B16"/>
    <mergeCell ref="G16:H16"/>
    <mergeCell ref="C13:D16"/>
    <mergeCell ref="A8:B8"/>
    <mergeCell ref="G8:H8"/>
    <mergeCell ref="A9:B9"/>
    <mergeCell ref="G9:H9"/>
    <mergeCell ref="A10:B10"/>
    <mergeCell ref="G10:H10"/>
    <mergeCell ref="A4:B4"/>
    <mergeCell ref="G4:H4"/>
    <mergeCell ref="A6:B6"/>
    <mergeCell ref="G6:H6"/>
    <mergeCell ref="A7:B7"/>
    <mergeCell ref="G7:H7"/>
    <mergeCell ref="A5:B5"/>
    <mergeCell ref="G5:H5"/>
    <mergeCell ref="A1:D1"/>
    <mergeCell ref="G1:J1"/>
    <mergeCell ref="A2:D2"/>
    <mergeCell ref="G2:J2"/>
    <mergeCell ref="C3:D3"/>
    <mergeCell ref="I3:J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agi</vt:lpstr>
      <vt:lpstr>agi stamm</vt:lpstr>
      <vt:lpstr>arlequin</vt:lpstr>
      <vt:lpstr>arlequin stamm</vt:lpstr>
      <vt:lpstr>bernois</vt:lpstr>
      <vt:lpstr>bernois stamm</vt:lpstr>
      <vt:lpstr>border</vt:lpstr>
      <vt:lpstr>border stamm</vt:lpstr>
      <vt:lpstr>bossu belge</vt:lpstr>
      <vt:lpstr>bossu belge stamm</vt:lpstr>
      <vt:lpstr>crest</vt:lpstr>
      <vt:lpstr>crest stamm</vt:lpstr>
      <vt:lpstr>Fiorino</vt:lpstr>
      <vt:lpstr>Fiorino stamm</vt:lpstr>
      <vt:lpstr>Fr du nord</vt:lpstr>
      <vt:lpstr>fr du nord stamm</vt:lpstr>
      <vt:lpstr>Fr du Sud</vt:lpstr>
      <vt:lpstr>fr du sud stamm</vt:lpstr>
      <vt:lpstr>fr parisien</vt:lpstr>
      <vt:lpstr>fr parisien stamm</vt:lpstr>
      <vt:lpstr>Fr Suisse</vt:lpstr>
      <vt:lpstr>Fr Suisse stamm </vt:lpstr>
      <vt:lpstr>fife</vt:lpstr>
      <vt:lpstr>fife stamm</vt:lpstr>
      <vt:lpstr>gloster</vt:lpstr>
      <vt:lpstr>gloster stamm</vt:lpstr>
      <vt:lpstr>huppé allemand</vt:lpstr>
      <vt:lpstr>huppé allemand stamm</vt:lpstr>
      <vt:lpstr>Irish</vt:lpstr>
      <vt:lpstr>Irish stamm</vt:lpstr>
      <vt:lpstr>japan hoso</vt:lpstr>
      <vt:lpstr>japan hoso stamm</vt:lpstr>
      <vt:lpstr>lancashire</vt:lpstr>
      <vt:lpstr>lancashire stamm</vt:lpstr>
      <vt:lpstr>Llarguet</vt:lpstr>
      <vt:lpstr>LIarguet stamm</vt:lpstr>
      <vt:lpstr>lizard</vt:lpstr>
      <vt:lpstr>Lizard stamm</vt:lpstr>
      <vt:lpstr>norwich</vt:lpstr>
      <vt:lpstr>norwich stamm</vt:lpstr>
      <vt:lpstr>raza espanola</vt:lpstr>
      <vt:lpstr> raza espanola stamm</vt:lpstr>
      <vt:lpstr>rheinlander</vt:lpstr>
      <vt:lpstr>rheinlander stamm</vt:lpstr>
      <vt:lpstr>scotch</vt:lpstr>
      <vt:lpstr>scotch stamm</vt:lpstr>
      <vt:lpstr>york</vt:lpstr>
      <vt:lpstr>york stamm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</dc:creator>
  <cp:lastModifiedBy>Chassot Pierre-André</cp:lastModifiedBy>
  <cp:lastPrinted>2019-08-20T09:46:09Z</cp:lastPrinted>
  <dcterms:created xsi:type="dcterms:W3CDTF">2015-10-22T09:56:53Z</dcterms:created>
  <dcterms:modified xsi:type="dcterms:W3CDTF">2019-08-20T10:01:43Z</dcterms:modified>
</cp:coreProperties>
</file>